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user\marianna Dropbox\MΑΡΙΑ ΑΝΝΑ ΣΑΝΤΑΜΟΥΡΗ\My PC (DESKTOP-Q4G3GS1)\Desktop\μητρώο Δεκεμβρίου 2021\"/>
    </mc:Choice>
  </mc:AlternateContent>
  <xr:revisionPtr revIDLastSave="0" documentId="13_ncr:1_{C8FE8B99-B166-4436-8F0F-9221C2ABB308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ΕΚΛΕΚΤΟΡΕΣ ΤΜΗΜΑΤΟΣ" sheetId="2" r:id="rId1"/>
    <sheet name="ΛΟΙΠΟΙ ΕΚΛΕΚΤΟΡΕΣ" sheetId="3" r:id="rId2"/>
  </sheets>
  <externalReferences>
    <externalReference r:id="rId3"/>
    <externalReference r:id="rId4"/>
  </externalReferences>
  <definedNames>
    <definedName name="_xlnm._FilterDatabase" localSheetId="1" hidden="1">'ΛΟΙΠΟΙ ΕΚΛΕΚΤΟΡΕΣ'!$3:$3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3" l="1"/>
  <c r="H171" i="3"/>
  <c r="I140" i="3"/>
  <c r="H140" i="3"/>
  <c r="H123" i="3"/>
  <c r="E116" i="3"/>
  <c r="I96" i="3"/>
  <c r="I85" i="3"/>
  <c r="H85" i="3"/>
  <c r="H64" i="3"/>
  <c r="H60" i="3"/>
  <c r="I60" i="3"/>
  <c r="IV55" i="3"/>
  <c r="IU55" i="3"/>
  <c r="IN55" i="3"/>
  <c r="IM55" i="3"/>
  <c r="IF55" i="3"/>
  <c r="IE55" i="3"/>
  <c r="HX55" i="3"/>
  <c r="HW55" i="3"/>
  <c r="HP55" i="3"/>
  <c r="HO55" i="3"/>
  <c r="HH55" i="3"/>
  <c r="HG55" i="3"/>
  <c r="GZ55" i="3"/>
  <c r="GY55" i="3"/>
  <c r="GR55" i="3"/>
  <c r="GQ55" i="3"/>
  <c r="GJ55" i="3"/>
  <c r="GI55" i="3"/>
  <c r="GB55" i="3"/>
  <c r="GA55" i="3"/>
  <c r="FT55" i="3"/>
  <c r="FS55" i="3"/>
  <c r="FL55" i="3"/>
  <c r="FK55" i="3"/>
  <c r="FD55" i="3"/>
  <c r="FC55" i="3"/>
  <c r="EV55" i="3"/>
  <c r="EU55" i="3"/>
  <c r="EN55" i="3"/>
  <c r="EM55" i="3"/>
  <c r="EF55" i="3"/>
  <c r="EE55" i="3"/>
  <c r="DX55" i="3"/>
  <c r="DW55" i="3"/>
  <c r="DP55" i="3"/>
  <c r="DO55" i="3"/>
  <c r="DH55" i="3"/>
  <c r="DG55" i="3"/>
  <c r="CZ55" i="3"/>
  <c r="CY55" i="3"/>
  <c r="I20" i="3"/>
  <c r="H20" i="3"/>
  <c r="E6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</author>
  </authors>
  <commentList>
    <comment ref="I97" authorId="0" shapeId="0" xr:uid="{00000000-0006-0000-0100-000001000000}">
      <text>
        <r>
          <rPr>
            <sz val="11"/>
            <color indexed="8"/>
            <rFont val="Helvetica Neue"/>
          </rPr>
          <t>Katerina:
ekourti@ecd.uoa.gr</t>
        </r>
      </text>
    </comment>
  </commentList>
</comments>
</file>

<file path=xl/sharedStrings.xml><?xml version="1.0" encoding="utf-8"?>
<sst xmlns="http://schemas.openxmlformats.org/spreadsheetml/2006/main" count="2046" uniqueCount="835">
  <si>
    <t>ΜΗΤΡΩΟ ΕΣΩΤΕΡΙΚΩΝ ΜΕΛΩΝ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</si>
  <si>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</si>
  <si>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</si>
  <si>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</si>
  <si>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</si>
  <si>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</si>
  <si>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</si>
  <si>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</si>
  <si>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</si>
  <si>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Αικατερίνη</t>
  </si>
  <si>
    <t>ΓΚΑΡΗ</t>
  </si>
  <si>
    <t xml:space="preserve">ΨΥΧΟΛΟΓΙΑΣ </t>
  </si>
  <si>
    <t>ΚΑΘΗΓΗΤΗΣ</t>
  </si>
  <si>
    <t>ΚΟΙΝΩΝΙΚΗ ΨΥΧΟΛΟΓΙΑ</t>
  </si>
  <si>
    <t>Βασιλική</t>
  </si>
  <si>
    <t>ΚΑΝΕΛΛΟΠΟΥΛΟΥ</t>
  </si>
  <si>
    <t>ΑΝΑΠΛΗΡΩΤΗΣ ΚΑΘΗΓΗΤΗΣ</t>
  </si>
  <si>
    <t>ΨΥΧΑΝΑΛΥΤΙΚΗ ΠΡΟΣΕΓΓΙΣΗ ΣΤΗΝ ΚΛΙΝΙΚΗ ΨΥΧΟΛΟΓΙΑ</t>
  </si>
  <si>
    <t>lcanel@psych.uoa.gr</t>
  </si>
  <si>
    <t>Μαρία</t>
  </si>
  <si>
    <t xml:space="preserve">ΚΑΘΗΓΗΤΗΣ </t>
  </si>
  <si>
    <t>ΨΥΧΟΛΟΓΙΑ ΤΗΣ ΥΓΕΙΑΣ</t>
  </si>
  <si>
    <t>Ευφροσύνη</t>
  </si>
  <si>
    <t>ΜΟΤΤΗ-ΣΤΕΦΑΝΙΔΗ</t>
  </si>
  <si>
    <t xml:space="preserve">ΣΧΟΛΙΚΗ ΨΥΧΟΔΙΑΓΝΩΣΤΙΚΗ </t>
  </si>
  <si>
    <t>frmotti@psych.uoa.gr</t>
  </si>
  <si>
    <t>Κωνσταντίνος</t>
  </si>
  <si>
    <t>ΜΥΛΩΝΑΣ</t>
  </si>
  <si>
    <t>ΜΕΘΟΔΟΛΟΓΙΑ ΕΠΙΣΤΗΜΟΝΙΚΗΣ ΕΡΕΥΝΑΣ ΚΑΙ ΣΤΑΤΙΣΤΙΚΗ ΣΤΗΝ ΨΥΧΟΛΟΓΙΑ</t>
  </si>
  <si>
    <t>kmylonas@psych.uoa.gr</t>
  </si>
  <si>
    <t>Αλεξάνδρα</t>
  </si>
  <si>
    <t>ΟΙΚΟΝΟΜΟΥ</t>
  </si>
  <si>
    <t>ΝΕΥΡΟΨΥΧΟΛΟΓΙΑ</t>
  </si>
  <si>
    <t>aoikono@psych.uoa.gr
aecon@otenet.gr</t>
  </si>
  <si>
    <t>Φωτεινή</t>
  </si>
  <si>
    <t>ΠΟΛΥΧΡΟΝΗ</t>
  </si>
  <si>
    <t>ΕΘΝΙΚΟ &amp; ΚΑΠΟΔΙΣΤΡΙΑΚΟ ΠΑΝΕΠΙΣΤΗΜΙΟ ΑΘΗΝΩΝ</t>
  </si>
  <si>
    <t>ΕΚΠΑΙΔΕΥΤΙΚΗ ΨΥΧΟΛΟΓΙΑ</t>
  </si>
  <si>
    <t>Βασίλειος</t>
  </si>
  <si>
    <t>ΠΑΥΛΟΠΟΥΛΟΣ</t>
  </si>
  <si>
    <t xml:space="preserve">Aσημίνα </t>
  </si>
  <si>
    <t>ΡΑΛΛΗ</t>
  </si>
  <si>
    <t>ΨΥΧΟΛΟΓΙΑΣ</t>
  </si>
  <si>
    <t>ΕΞΕΛΙΚΤΙΚΗ ΨΥΧΟΛΟΓΙΑ</t>
  </si>
  <si>
    <t>Πέτρος</t>
  </si>
  <si>
    <t>ΡΟΥΣΣΟΣ</t>
  </si>
  <si>
    <t>ΓΝΩΣΤΙΚΗ ΨΥΧΟΛΟΓΙΑ</t>
  </si>
  <si>
    <t>Σπυρίδων</t>
  </si>
  <si>
    <t>ΤΑΝΤΑΡΟΣ</t>
  </si>
  <si>
    <t xml:space="preserve">ΨΥΧΟΛΟΓΙΑ ΤΗΣ ΑΝΑΠΤΥΞΗΣ </t>
  </si>
  <si>
    <t>Χρυσή</t>
  </si>
  <si>
    <t>ΧΑΤΖΗΧΡΗΣΤΟΥ</t>
  </si>
  <si>
    <t>ΣΧΟΛΙΚΗ ΨΥΧΟΛΟΓΙΑ</t>
  </si>
  <si>
    <t>΄Αννα-Λουΐζα</t>
  </si>
  <si>
    <t>ΧΡΙΣΤΟΠΟΥΛΟΥ</t>
  </si>
  <si>
    <t>ΚΛΙΝΙΚΗ ΚΟΙΝΟΤΙΚΗ ΨΥΧΟΛΟΓΙΑ</t>
  </si>
  <si>
    <t xml:space="preserve">annachr@psych.uoa.gr
annachr@otenet.gr </t>
  </si>
  <si>
    <t>ΦΙΛΟΣΟΦΙΚΗ ΣΧΟΛΗ Ε.Κ.Π.Α.
ΤΜΗΜΑ ΨΥΧΟΛΟΓΙΑΣ
ΜΗΤΡΩΟ ΕΚΛΕΚΤΟΡΩΝ</t>
  </si>
  <si>
    <t xml:space="preserve">               ΜΗΤΡΩΟ ΕΞΩΤΕΡΙΚΩΝ ΜΕΛΩΝ 
- ΚΑΘΗΓΗΤΕΣ ΟΙΚΕΙΟΥ ΑΕΙ (πλην οικείου Τμήματος), 
- ΚΑΘΗΓΗΤΕΣ ΑΛΛΟΥ ΑΕΙ ΗΜΕΔΑΠΗΣ
- ΚΑΘΗΓΗΤΕΣ ΟΜΟΤΑΓΟΥΣ ΑΕΙ ΑΛΛΟΔΑΠΗΣ
- ΕΡΕΥΝΗΤΕΣ ΗΜΕΔΑΠΗΣ &amp; ΑΛΛΟΔΑΠΗΣ
</t>
  </si>
  <si>
    <t>ΙΔΡΥΜΑ</t>
  </si>
  <si>
    <t>ΤΜΗΜΑ-ΣΧΟΛΗ</t>
  </si>
  <si>
    <t>APOSTOLIDIS</t>
  </si>
  <si>
    <t>SOCIAL PSYCHOLOGY HEALTH PSYCHOLOGY</t>
  </si>
  <si>
    <t xml:space="preserve">themistoklis.aposto lidis@univ-amu.fr </t>
  </si>
  <si>
    <t>PSYCHOLOGY</t>
  </si>
  <si>
    <t>Fofi</t>
  </si>
  <si>
    <t>CONSTANTINIDOU</t>
  </si>
  <si>
    <t>UNIVERSITY OF CYPRUS</t>
  </si>
  <si>
    <t>fofic@ucy.ac.cy</t>
  </si>
  <si>
    <t>Spyros</t>
  </si>
  <si>
    <t>KONSTANTOPOULOS</t>
  </si>
  <si>
    <t>QUANTITATIVE METHODS/EDUCATION POLICY</t>
  </si>
  <si>
    <t>spyros@msu.edu</t>
  </si>
  <si>
    <t>EDUCATIONAL PSYCHOLOGY</t>
  </si>
  <si>
    <t>George</t>
  </si>
  <si>
    <t>MARCOULIDES</t>
  </si>
  <si>
    <t>QUANTITATIVE METHODS/APPLIED STATISTICS</t>
  </si>
  <si>
    <t>Antony Jude</t>
  </si>
  <si>
    <t>MONTGOMERY</t>
  </si>
  <si>
    <t>ΠΑΝΕΠΙΣΤΗΜΙΟ ΜΑΚΕΔΟΝΙΑΣ</t>
  </si>
  <si>
    <t>ΕΚΠΑΙΔΕΥΤΙΚΗΣ ΚΑΙ ΚΟΙΝΩΝΙΚΗΣ ΠΟΛΙΤΙΚΗΣ</t>
  </si>
  <si>
    <t>ΨΥΧΟΛΟΓΙΑ ΤΗΣ ΕΡΓΑΣΙΑΣ</t>
  </si>
  <si>
    <t>Peter</t>
  </si>
  <si>
    <t xml:space="preserve"> Renos                           </t>
  </si>
  <si>
    <t>PAPADOPOULOS</t>
  </si>
  <si>
    <t>UNIVERSITY OF ESSEX</t>
  </si>
  <si>
    <t>PSYCHOLOGY - PSYCHOANALYTIC STUDIES - REFUGEE CARE</t>
  </si>
  <si>
    <t>Michael</t>
  </si>
  <si>
    <t>PETRIDES</t>
  </si>
  <si>
    <t>NEUROPSYCHOLOGY COGNITIVE NEUROSCIENCE</t>
  </si>
  <si>
    <t>Konstantinos</t>
  </si>
  <si>
    <t>Kevin</t>
  </si>
  <si>
    <t>WOODS</t>
  </si>
  <si>
    <t>UNIVERSITY OF MANCHESTER, UK</t>
  </si>
  <si>
    <t xml:space="preserve">SCHOOL PSYCHOLOGY </t>
  </si>
  <si>
    <t>ΑΡΙΣΤΟΤΕΛΕΙΟ ΠΑΝΕΠΙΣΤΗΜΙΟ ΘΕΣΣΑΛΟΝΙΚΗΣ</t>
  </si>
  <si>
    <t>ΠΛΗΡΟΦΟΡΙΚΗΣ</t>
  </si>
  <si>
    <t>Χριστίνα</t>
  </si>
  <si>
    <t>ΑΘΑΝΑΣΙΑΔΟΥ</t>
  </si>
  <si>
    <t>ΣΥΜΒΟΥΛΕΥΤΙΚΗ ΨΥΧΟΛΟΓΙΑ: ΣΧΟΛΙΚΗ ΣΥΜΒΟΥΛΕΥΤΙΚΗ ΚΑΙ ΣΥΜΒΟΥΛΕΥΤΙΚΗ ΣΤΑΔΙΟΔΡΟΜΙΑΣ</t>
  </si>
  <si>
    <t>Γεώργιος</t>
  </si>
  <si>
    <t>ΑΜΠΑΚΟΥΜΚΙΝ</t>
  </si>
  <si>
    <t>ΠΑΝΕΠΙΣΤΗΜΙΟ ΘΕΣΣΑΛΙΑΣ</t>
  </si>
  <si>
    <t xml:space="preserve">Φώτης </t>
  </si>
  <si>
    <t>ΑΝΑΓΝΩΣΤΟΠΟΥΛΟΣ</t>
  </si>
  <si>
    <t>Σοφία</t>
  </si>
  <si>
    <t xml:space="preserve">ΑΝΑΣΤΑΣΙΑΔΟΥ </t>
  </si>
  <si>
    <t>ΠΑΝΕΠΙΣΤΗΜΙΟ ΔΥΤΙΚΗΣ ΜΑΚΕΔΟΝΙΑΣ</t>
  </si>
  <si>
    <t>ΠΑΙΔΑΓΩΓΙΚΟ ΝΗΠΙΑΓΩΓΩΝ</t>
  </si>
  <si>
    <t>ΣΤΑΤΙΣΤΙΚΗ ΚΑΙ ΜΕΘΟΔΟΛΟΓΙΑ ΕΡΕΥΝΑΣ</t>
  </si>
  <si>
    <t>Νικόλαος</t>
  </si>
  <si>
    <t>ΑΝΔΡΕΑΔΑΚΗΣ</t>
  </si>
  <si>
    <t>ΠΑΝΕΠΙΣΤΗΜΙΟ ΑΙΓΑΙΟΥ</t>
  </si>
  <si>
    <t>ΕΠΙΣΤΗΜΩΝ ΠΡΟΣΧΟΛΙΚΗΣ ΑΓΩΓΗΣ ΚΑΙ ΕΚΠΑΙΔΕΥΤΙΚΟΥ ΣΧΕΔΙΑΣΜΟΥ</t>
  </si>
  <si>
    <t>ΕΚΠΑΙΔΕΥΤΙΚΗ ΕΡΕΥΝΑ ΚΑΙ ΑΞΙΟΛΟΓΗΣΗ</t>
  </si>
  <si>
    <t>Ιωάννης</t>
  </si>
  <si>
    <t xml:space="preserve">ΑΝΔΡΕΑΔΗΣ </t>
  </si>
  <si>
    <t>ΠΟΛΙΤΙΚΩΝ ΕΠΙΣΤΗΜΩΝ</t>
  </si>
  <si>
    <t>ΠΟΣΟΤΙΚΕΣ ΜΕΘΟΔΟΙ ΣΤΙΣ ΚΟΙΝΩΝΙΚΕΣ ΕΠΙΣΤΗΜΕΣ</t>
  </si>
  <si>
    <t>Ελένη</t>
  </si>
  <si>
    <t>ΑΝΔΡΕΟΥ</t>
  </si>
  <si>
    <t>ΠΑΙΔΑΓΩΓΙΚΟ ΔΗΜΟΤΙΚΗΣ ΕΚΠΑΙΔΕΥΣΗΣ</t>
  </si>
  <si>
    <t>ΠΑΙΔΑΓΩΓΙΚΗ ΨΥΧΟΛΟΓΙΑ</t>
  </si>
  <si>
    <t>elandr@uth.gr</t>
  </si>
  <si>
    <t xml:space="preserve">ΑΝΤΩΝΟΠΟΥΛΟΥ </t>
  </si>
  <si>
    <t>ΧΑΡΟΚΟΠΕΙΟ ΠΑΝΕΠΙΣΤΗΜΙΟ</t>
  </si>
  <si>
    <t>ΕΠΙΚΟΙΝΩΝΙΑ ΣΤΗΝ ΕΚΠΑΙΔΕΥΤΙΚΗ ΔΙΑΔΙΚΑΣΙΑ</t>
  </si>
  <si>
    <t xml:space="preserve">Aντώνιος </t>
  </si>
  <si>
    <t>ΑΡΜΕΝΑΚΗΣ</t>
  </si>
  <si>
    <t>ΤΜΗΜΑ ΕΠΙΚΟΙΝΩΝΙΑΣ ΚΑΙ ΜΕΣΩΝ ΜΑΖΙΚΗΣ ΕΝΗΜΕΡΩΣΗΣ</t>
  </si>
  <si>
    <t>ΜΕΘΟΔΟΙ ΚΑΙ ΤΕΧΝΙΚΕΣ ΕΠΙΚΟΙΝΩΝΙΑΚΗΣ ΕΡΕΥΝΑΣ</t>
  </si>
  <si>
    <t xml:space="preserve"> Ευρυνόμη</t>
  </si>
  <si>
    <t>ΑΥΔΗ</t>
  </si>
  <si>
    <t>ΚΛΙΝΙΚΗ ΨΥΧΟΛΟΓΙΑ</t>
  </si>
  <si>
    <t>avdie@psy.auth.gr</t>
  </si>
  <si>
    <t>ΤΜΗΜΑ ΕΠΙΣΤΗΜΗΣ ΦΥΣΙΚΗΣ ΑΓΩΓΗΣ ΚΑΙ ΑΘΛΗΤΙΣΜΟΥ</t>
  </si>
  <si>
    <t>ΒΑΣΙΛΑΚΗ</t>
  </si>
  <si>
    <t>ΠΑΝΕΠΙΣΤΗΜΙΟ ΚΡΗΤΗΣ</t>
  </si>
  <si>
    <t>ΠΑΝΕΠΙΣΤΗΜΙΟ ΠΑΤΡΩΝ</t>
  </si>
  <si>
    <t xml:space="preserve"> Παναγιώτα</t>
  </si>
  <si>
    <t>ΒΟΡΡΙΑ</t>
  </si>
  <si>
    <t xml:space="preserve"> ΕΞΕΛΙΚΤΙΚΗ ΨΥΧΟΛΟΓΙΑ </t>
  </si>
  <si>
    <t xml:space="preserve"> vorria@psy.auth.gr</t>
  </si>
  <si>
    <t xml:space="preserve"> Ευαγγελία</t>
  </si>
  <si>
    <t>ΓΑΛΑΝΑΚΗ</t>
  </si>
  <si>
    <t>ΠΑΙΔΑΓΩΓΙΚΟ ΤΜΗΜΑ ΔΗΜΟΤΙΚΗΣ ΕΚΠΑΙΔΕΥΣΗΣ</t>
  </si>
  <si>
    <t>ΑΝΑΠΤΥΞΙΑΚΗ ΨΥΧΟΛΟΓΙΑ</t>
  </si>
  <si>
    <t>Αντώνιος</t>
  </si>
  <si>
    <t>ΓΑΡΔΙΚΙΩΤΗΣ</t>
  </si>
  <si>
    <t>ΚΟΙΝΩΝΙΚΗ ΨΥΧΟΛΟΓΙΑ ΚΑΙ Μ.Μ.Ε.</t>
  </si>
  <si>
    <t>agardiki@jour.auth.gr</t>
  </si>
  <si>
    <t>Αγγελική</t>
  </si>
  <si>
    <t>ΓΕΝΑ</t>
  </si>
  <si>
    <t>ΕΙΔΙΚΗ ΑΓΩΓΗ</t>
  </si>
  <si>
    <t>agena@otenet.gr</t>
  </si>
  <si>
    <t>Στέλιος</t>
  </si>
  <si>
    <t>ΓΕΩΡΓΙΟΥ</t>
  </si>
  <si>
    <t>ΠΑΝΕΠΙΣΤΗΜΙΟ ΚΥΠΡΟΥ</t>
  </si>
  <si>
    <t>Στυλιανή</t>
  </si>
  <si>
    <t>ΓΙΑΚΟΥΜΑΚΗ</t>
  </si>
  <si>
    <t>ΚΛΙΝΙΚΗ ΝΕΥΡΟΨΥΧΟΛΟΓΙΑ</t>
  </si>
  <si>
    <t>ΓΙΑΛΑΜΑΣ</t>
  </si>
  <si>
    <t>ΤΜΗΜΑ ΕΚΠΑΙΔΕΥΣΗΣ ΚΑΙ ΑΓΩΓΗΣ ΣΤΗΝ ΠΡΟΣΧΟΛΙΚΗ ΗΛΙΚΙΑ</t>
  </si>
  <si>
    <t xml:space="preserve">ΣΤΑΤΙΣΤΙΚΗ ΕΠΕΞΕΡΓΑΣΙΑ ΠΟΣΟΤΙΚΩΝ ΚΑΙ ΠΟΙΟΤΙΚΩΝ ΔΕΔΟΜΕΝΩΝ       </t>
  </si>
  <si>
    <t>Άρτεμις</t>
  </si>
  <si>
    <t>ΓΙΩΤΣΑ</t>
  </si>
  <si>
    <t>ΠΑΝΕΠΙΣΤΗΜΙΟ ΙΩΑΝΝΙΝΩΝ</t>
  </si>
  <si>
    <t>ΠΑΙΔΑΓΩΓΙΚΟ  ΤΜΗΜΑ ΝΗΠΙΑΓΩΓΩΝ</t>
  </si>
  <si>
    <t>agiotsa@uoi.gr</t>
  </si>
  <si>
    <t>Ελευθερία-Σοφία</t>
  </si>
  <si>
    <t>ΓΩΝΙΔΑ</t>
  </si>
  <si>
    <t>ΕΚΠΑΙΔΕΥΤΙΚΗ ΨΥΧΟΛΟΓΙΑ ΚΑΙ ΑΝΘΡΩΠΙΝΗ ΑΝΑΠΤΥΞΗ</t>
  </si>
  <si>
    <t xml:space="preserve">ΔΑΦΕΡΜΟΣ </t>
  </si>
  <si>
    <t>ΠΟΛΙΤΙΚΗΣ ΕΠΙΣΤΗΜΗΣ</t>
  </si>
  <si>
    <t xml:space="preserve">ΚΟΙΝΩΝΙΚΗ ΣΤΑΤΙΣΤΙΚΗ  </t>
  </si>
  <si>
    <t>Ειρήνη</t>
  </si>
  <si>
    <t>ΔΕΡΜΙΤΖΑΚΗ</t>
  </si>
  <si>
    <t>Ειρήνη Άννα</t>
  </si>
  <si>
    <t>ΔΙΑΚΙΔΟΥ</t>
  </si>
  <si>
    <t xml:space="preserve">Κλεοπάτρα </t>
  </si>
  <si>
    <t>ΔΙΑΚΟΓΙΩΡΓΗ</t>
  </si>
  <si>
    <t>ΑΝΑΠΤΥΞΙΑΚΗ ΨΥΧΟΛΟΓΙΑ ΜΕ ΕΜΦΑΣΗ ΣΤΗΝ ΑΝΑΠΤΥΞΗ ΚΑΙ ΣΤΗΝ ΕΠΕΞΕΡΓΑΣΙΑ ΤΗΣ ΓΛΩΣΣΑΣ</t>
  </si>
  <si>
    <t xml:space="preserve"> Γεώργιος</t>
  </si>
  <si>
    <t xml:space="preserve">ΔΟΓΑΝΗΣ </t>
  </si>
  <si>
    <t>ΕΠΙΣΤΗΜΗΣ ΦΥΣΙΚΗΣ ΑΓΩΓΗΣ ΚΑΙ ΑΘΛΗΤΙΣΜΟΥ ΘΕΣ.</t>
  </si>
  <si>
    <t>ΚΟΙΝΩΝΙΚΗ ΑΘΛΗΤΙΚΗ ΨΥΧΟΛΟΓΙΑ</t>
  </si>
  <si>
    <t>doganis@phed.auth.gr</t>
  </si>
  <si>
    <t>Αχιλλέας</t>
  </si>
  <si>
    <t>ΔΡΑΜΑΛΙΔΗΣ</t>
  </si>
  <si>
    <t>ΔΗΜΟΚΡΙΤΕΙΟ ΠΑΝΕΠΙΣΤΗΜΙΟ ΘΡΑΚΗΣ</t>
  </si>
  <si>
    <t>ΕΠΙΣΤΗΜΩΝ ΤΗΣ ΕΚΠΑΙΔΕΥΣΗΣ ΣΤΗΝ ΠΡΟΣΧΟΛΙΚΗ ΗΛΙΚΙΑ</t>
  </si>
  <si>
    <t>ΜΑΘΗΜΑΤΙΚΑ ΚΑΙ ΑΝΑΛΥΣΗ ΔΕΔΟΜΕΝΩΝ</t>
  </si>
  <si>
    <t>Αναστάσιος</t>
  </si>
  <si>
    <t>ΕΜΒΑΛΩΤΗΣ</t>
  </si>
  <si>
    <t>ΜΕΘΟΔΟΛΟΓΙΑ ΤΗΣ ΕΡΕΥΝΑΣ ΣΤΙΣ ΕΠΙΣΤΗΜΕΣ ΤΗΣ ΑΓΩΓΗΣ</t>
  </si>
  <si>
    <t>Αναστασία</t>
  </si>
  <si>
    <t>ΖΗΣΗ</t>
  </si>
  <si>
    <t>ΚΟΙΝΟΤΗΤΑ ΚΑΙ ΨΥΧΙΚΗ ΥΓΕΙΑ</t>
  </si>
  <si>
    <t>ΘΕΟΔΩΡΑΚΗΣ</t>
  </si>
  <si>
    <t>ΑΘΛΗΤΙΚΗ ΨΥΧΟΛΟΓΙΑ</t>
  </si>
  <si>
    <t xml:space="preserve">Φίλια </t>
  </si>
  <si>
    <t>ΙΣΑΡΗ</t>
  </si>
  <si>
    <t>ΣΥΜΒΟΥΛΕΥΤΙΚΗ ΨΥΧΟΛΟΓΙΑ</t>
  </si>
  <si>
    <t>Σμαράγδα</t>
  </si>
  <si>
    <t>ΚΑΖΗ</t>
  </si>
  <si>
    <t>ΚΑΪΛΑ</t>
  </si>
  <si>
    <t>ΨΥΧΟΠΑΙΔΑΓΩΓΙΚΗ</t>
  </si>
  <si>
    <t>ΚΟΙΝΩΝΙΟΛΟΓΙΑΣ</t>
  </si>
  <si>
    <t>Θεανώ</t>
  </si>
  <si>
    <t>Ευαγγελία</t>
  </si>
  <si>
    <t>ΚΑΡΑΓΙΑΝΝΗ-ΚΑΡΑΓΙΑΝΝΟΠΟΥΛΟΥ</t>
  </si>
  <si>
    <t xml:space="preserve">ekaragia@cc.uoi.gr </t>
  </si>
  <si>
    <t>Ευάγγελος</t>
  </si>
  <si>
    <t>ΚΑΡΑΔΗΜΑΣ</t>
  </si>
  <si>
    <t>ΚΛΙΝΙΚΗ ΨΥΧΟΛΟΓΙΑ ΤΗΣ ΥΓΕΙΑΣ</t>
  </si>
  <si>
    <t>karademas@uoc.gr</t>
  </si>
  <si>
    <t>ΚΑΡΤΕΡΟΛΙΩΤΗΣ</t>
  </si>
  <si>
    <t xml:space="preserve">ΜΕΘΟΔΟΛΟΓΙΑ ΤΗΣ ΕΡΕΥΝΑΣ ΣΤΗ ΦΥΣΙΚΗ ΑΓΩΓΗ </t>
  </si>
  <si>
    <t>ckarter@phed.uoa.gr</t>
  </si>
  <si>
    <t>Ανδρέας</t>
  </si>
  <si>
    <t>ΚΑΣΤΕΛΛΑΚΗΣ</t>
  </si>
  <si>
    <t>ΨΥΧΟΦΥΣΙΟΛΟΓΙΑ</t>
  </si>
  <si>
    <t>kastellakis@uoc.gr</t>
  </si>
  <si>
    <t>ΚΑΤΕΡΕΛΟΣ</t>
  </si>
  <si>
    <t>ΜΕΘΟΔΟΛΟΓΙΑ ΕΡΕΥΝΑΣ ΣΤΗΝ ΚΟΙΝΩΝΙΚΗ ΨΥΧΟΛΟΓΙΑ</t>
  </si>
  <si>
    <t>iokat@panteion.gr</t>
  </si>
  <si>
    <t>Δήμητρα</t>
  </si>
  <si>
    <t>Αθανάσιος</t>
  </si>
  <si>
    <t>ΚΑΤΣΗΣ</t>
  </si>
  <si>
    <t>ΠΑΝΕΠΙΣΤΗΜΙΟ ΠΕΛΟΠΟΝΝΗΣΟΥ</t>
  </si>
  <si>
    <t>ΚΟΙΝΩΝΙΚΗΣ &amp; ΕΚΠΑΙΔΕΥΤΙΚΗΣ ΠΟΛΙΤΙΚΗΣ</t>
  </si>
  <si>
    <t xml:space="preserve">Κωνσταντίνος
 </t>
  </si>
  <si>
    <t xml:space="preserve">ΚΑΦΕΤΣΙΟΣ  </t>
  </si>
  <si>
    <t xml:space="preserve"> Γρηγόριος</t>
  </si>
  <si>
    <t xml:space="preserve">ΚΙΟΣΕΟΓΛΟΥ </t>
  </si>
  <si>
    <t>ΣΤΑΤΙΣΤΙΚΗ ΕΦΑΡΜΟΣΜΕΝΗ ΣΤΙΣ ΕΠΙΣΤΗΜΕΣ ΣΥΜΠΕΡΙΦΟΡΑΣ</t>
  </si>
  <si>
    <t xml:space="preserve"> Δήμητρα 
</t>
  </si>
  <si>
    <t>ΚΟΓΚΙΔΟΥ</t>
  </si>
  <si>
    <t xml:space="preserve">ΨΥΧΟΛΟΓΙΑ ΜΕ ΕΜΦΑΣΗ ΣΤΟ ΣΧΕΔΙΑΣΜΟ ΨΥΧΟΛΚΟΙΝΩΝΙΚΩΝ ΠΑΡΕΜΒΑΣΕΩΝ </t>
  </si>
  <si>
    <t>ΚΟΚΚΙΝΑΚΗ</t>
  </si>
  <si>
    <t>kokkinaki@uoc.gr</t>
  </si>
  <si>
    <t>Φλώρα</t>
  </si>
  <si>
    <t>ΟΙΚΟΝΟΜΙΚΟ ΠΑΝΕΠΙΣΤΗΜΙΟ ΑΘΗΝΩΝ</t>
  </si>
  <si>
    <t>ΚΟΙΝΩΝΙΚΗ ΨΥΧΟΛΟΓΙΑ ΚΑΙ ΨΥΧΟΛΟΓΙΑ ΤΟΥ ΚΑΤΑΝΑΛΩΤΗ</t>
  </si>
  <si>
    <t xml:space="preserve">Κωνσταντίνος </t>
  </si>
  <si>
    <t>ΚΟΚΚΙΝΟΣ</t>
  </si>
  <si>
    <t>Παναγιώτης</t>
  </si>
  <si>
    <t>ΚΟΡΔΟΥΤΗΣ</t>
  </si>
  <si>
    <t xml:space="preserve">ΚΟΙΝΩΝΙΚΗ ΨΥΧΟΛΟΓΙΑ ΤΩΝ ΔΙΑΠΡΟΣΩΠΙΚΩΝ ΣΧΕΣΕΩΝ </t>
  </si>
  <si>
    <t>kordouti@panteion.gr</t>
  </si>
  <si>
    <t>ΚΟΡΝΗΛΑΚΗ</t>
  </si>
  <si>
    <t>ΨΥΧΟΛΟΓΙΑ ΤΗΣ ΠΡΟΣΧΟΛΙΚΗΣ ΗΛΙΚΙΑΣ</t>
  </si>
  <si>
    <t>ekornilaki@edc.uoc.gr</t>
  </si>
  <si>
    <t>ΚΟΣΜΙΔΟΥ</t>
  </si>
  <si>
    <t>ΝΕΥΡΟΨΥΧΟΛΟΓΙΚΗ ΑΞΙΟΛΟΓΗΣΗ</t>
  </si>
  <si>
    <t>kosmidis@psy.auth.gr</t>
  </si>
  <si>
    <t xml:space="preserve">ΚΟΥΡΤΗ </t>
  </si>
  <si>
    <t>Ευθύμιος</t>
  </si>
  <si>
    <t>ΛΑΜΠΡΙΔΗΣ</t>
  </si>
  <si>
    <t>elamprid@he.duth.gr</t>
  </si>
  <si>
    <t xml:space="preserve">Σουλτάνα 
</t>
  </si>
  <si>
    <t xml:space="preserve">ΜΑΝΤΟΓΛΟΥ </t>
  </si>
  <si>
    <t xml:space="preserve">
ΚΟΙΝΩΝΙΚΗ ΨΥΧΟΛΟΓΙΑ </t>
  </si>
  <si>
    <t xml:space="preserve"> madoglou@panteion.gr madoglou@gmail.com</t>
  </si>
  <si>
    <t xml:space="preserve">ΜΑΡΒΑΚΗΣ </t>
  </si>
  <si>
    <t>ΚΛΙΝΙΚΗ ΚΟΙΝΩΝΙΚΗ ΨΥΧΟΛΟΓΙΑ</t>
  </si>
  <si>
    <t xml:space="preserve"> Ρόμπερτ-Τσαρλς        </t>
  </si>
  <si>
    <t>ΜΕΛΛΟΝ</t>
  </si>
  <si>
    <t>ΚΛΙΝΙΚΗ ΨΥΧΟΛΟΓΙΑ ΜΕ ΠΕΙΡΑΜΑΤΙΚΕΣ ΠΡΟΣΕΓΓΙΣΕΙΣ ΣΥΜΠΕΡΙΦΟΡΑΣ</t>
  </si>
  <si>
    <t>mellon.robert@gmail.com</t>
  </si>
  <si>
    <t>Παναγιώτα</t>
  </si>
  <si>
    <t>ΜΕΤΑΛΛΙΔΟΥ</t>
  </si>
  <si>
    <t xml:space="preserve">Πλουσία </t>
  </si>
  <si>
    <t>ΜΙΣΑΗΛΙΔΗ</t>
  </si>
  <si>
    <t>pmisaili@uoi.gr</t>
  </si>
  <si>
    <t>ΜΙΧΑΛΟΠΟΥΛΟΥ</t>
  </si>
  <si>
    <t>ΚΟΙΝΩΝΙΚΗΣ ΠΟΛΙΤΙΚΗΣ</t>
  </si>
  <si>
    <t>ΜΕΘΟΔΟΛΟΓΙΑ &amp; ΣΤΑΤΙΣΤΙΚΗ ΤΗΣ ΕΜΠΕΙΡΙΚΗΣ ΚΟΙΝΩΝΙΚΗΣ ΈΡΕΥΝΑΣ</t>
  </si>
  <si>
    <t>kmichalop@gmail.com</t>
  </si>
  <si>
    <t xml:space="preserve"> ΜΙΧΑΗΛΙΔΗ</t>
  </si>
  <si>
    <t>ΑΝΑΠΤΥΞΙΑΚΗ ΨΥΧΟΛΟΓΙΑ: ΨΥΧΟΣΥΝΑΙΣΘΗΜΑΤΙΚΗ, ΨΥΧΟΚΟΙΝΩΝΙΚΗ ΚΑΙ ΨΥΧΟΣΕΞΟΥΑΛΙΚΗ ΑΝΑΠΤΥΞΗ</t>
  </si>
  <si>
    <t>Ζωή</t>
  </si>
  <si>
    <t>ΜΠΑΜΠΛΕΚΟΥ</t>
  </si>
  <si>
    <t>ΓΝΩΣΤΙΚΗ ΨΥΧΟΛΟΓΙΑ: ΔΟΜΗ ΚΑΙ ΑΝΑΠΤΥΞΗ ΓΝΩΣΤΙΚΩΝ ΛΕΙΤΟΥΡΓΙΩΝ</t>
  </si>
  <si>
    <t>ΜΠΑΣΙΑΚΟΣ</t>
  </si>
  <si>
    <t>ΤΜΗΜΑ ΟΙΚΟΝΟΜΙΚΩΝ ΕΠΙΣΤΗΜΩΝ</t>
  </si>
  <si>
    <t>ΕΦΑΡΜΟΣΜΕΝΗ ΣΤΑΤΙΣΤΙΚΗ</t>
  </si>
  <si>
    <t>ΜΠΕΣΜΠΕΑΣ</t>
  </si>
  <si>
    <t>ΣΤΑΤΙΣΤΙΚΗΣ</t>
  </si>
  <si>
    <t>ΜΠΟΖΑΤΖΗΣ</t>
  </si>
  <si>
    <t>nikobo@cc.uoi.gr</t>
  </si>
  <si>
    <t>ΜΠΟΝΩΤΗ</t>
  </si>
  <si>
    <t>ΠΑΙΔΑΓΩΓΙΚΟ ΠΡΟΣΧΟΛΙΚΗΣ ΕΚΠΑΙΔΕΥΣΗΣ</t>
  </si>
  <si>
    <t>ΨΥΧΟΛΟΓΙΑ ΤΗΣ ΑΝΑΠΤΥΞΗΣ</t>
  </si>
  <si>
    <t>Απόστολος</t>
  </si>
  <si>
    <t>ΜΠΟΥΡΝΕΤΑΣ</t>
  </si>
  <si>
    <t>ΤΜΗΜΑ ΜΑΘΗΜΑΤΙΚΩΝ</t>
  </si>
  <si>
    <t>ΣΤΟΧΑΣΤΙΚΗ ΕΠΙΧΕΙΡΗΣΙΑΚΗ ΕΡΕΥΝΑ</t>
  </si>
  <si>
    <t>aburnetas@math.uoa.gr</t>
  </si>
  <si>
    <t>ΜΠΡΟΥΖΟΣ</t>
  </si>
  <si>
    <t>ΠΑΙΔΑΓΩΓΙΚΗ ΜΕ ΕΜΦΑΣΗ ΣΤΗΝ ΕΠΑΓΓΕΛΜΑΤΙΚΗ ΚΑΙ ΕΚΠΑΙΔΕΥΤΙΚΗ ΣΥΜΒΟΥΛΕΥΤΙΚΗ</t>
  </si>
  <si>
    <t>Ζαφειρία - Ηρώ</t>
  </si>
  <si>
    <t>ΜΥΛΩΝΑΚΟΥ-ΚΕΚΕ</t>
  </si>
  <si>
    <t>ΚΟΙΝΩΝΙΚΗ ΠΑΙΔΑΓΩΓΙΚΗ ΚΑΙ ΕΠΙΚΟΙΝΩΝΙΑ ΣΧΟΛΕΙΟΥ, ΟΙΚΟΓΕΝΕΙΑΣ ΚΑΙ ΚΟΙΝΟΤΗΤΑΣ</t>
  </si>
  <si>
    <t xml:space="preserve">Δημήτριος </t>
  </si>
  <si>
    <t>ΝΙΚΟΛΟΠΟΥΛΟΣ</t>
  </si>
  <si>
    <t>d.nikolopoulos@uoc.gr</t>
  </si>
  <si>
    <t>ΝΤΑΒΟΥ</t>
  </si>
  <si>
    <t>ΓΝΩΣΤΙΚΗ ΨΥΧΟΛΟΓΙΑ ΤΗΣ ΕΠΙΚΟΙΝΩΝΙΑΣ</t>
  </si>
  <si>
    <t>ΠΑΛΑΙΟΛΟΓΟΥ</t>
  </si>
  <si>
    <t>ΠΑΝΑΓΗΣ</t>
  </si>
  <si>
    <t xml:space="preserve"> ΚΑΘΗΓΗΤΗΣ</t>
  </si>
  <si>
    <t>ΒΙΟΨΥΧΟΛΟΓΙΑ</t>
  </si>
  <si>
    <t xml:space="preserve"> Γεωργία                        </t>
  </si>
  <si>
    <t>ΠΑΝΑΓΙΩΤΟΥ</t>
  </si>
  <si>
    <t xml:space="preserve">Σωκράτης </t>
  </si>
  <si>
    <t>ΠΑΠΑΓΕΩΡΓΙΟΥ</t>
  </si>
  <si>
    <t>ΝΕΥΡΟΛΟΓΙΑ-ΝΕΥΡΟΨΥΧΟΛΟΓΙΑ</t>
  </si>
  <si>
    <t xml:space="preserve"> Δανάη</t>
  </si>
  <si>
    <t>ΠΑΠΑΔΑΤΟΥ</t>
  </si>
  <si>
    <t>ΤΜΗΜΑ ΝΟΣΗΛΕΥΤΙΚΗΣ - ΣΧΟΛΗ ΕΠΙΣΤΗΜΩΝ ΥΓΕΙΑΣ</t>
  </si>
  <si>
    <t>ΠΑΠΑΪΩΑΝΝΟΥ</t>
  </si>
  <si>
    <t>Γεωργία</t>
  </si>
  <si>
    <t>ΠΑΠΑΝΤΩΝΙΟΥ</t>
  </si>
  <si>
    <t>ΠΕΙΡΑΜΑΤΙΚΗ ΚΟΙΝΩΝΙΚΗ ΨΥΧΟΛΟΓΙΑ</t>
  </si>
  <si>
    <t>Αντωνία</t>
  </si>
  <si>
    <t>ΠΑΠΑΣΤΥΛΙΑΝΟΥ</t>
  </si>
  <si>
    <t>ΠΕΤΡΟΓΙΑΝΝΗΣ</t>
  </si>
  <si>
    <t>ΠΛΑΤΣΙΔΟΥ</t>
  </si>
  <si>
    <t>ΨΥΧΟΛΟΓΙΑ ΤΗΣ ΔΙΑ ΒΙΟΥ ΑΝΑΠΤΥΞΗΣ</t>
  </si>
  <si>
    <t>platsidu@uom.gr</t>
  </si>
  <si>
    <t>Δημήτριος</t>
  </si>
  <si>
    <t>ΠΝΕΥΜΑΤΙΚΟΣ</t>
  </si>
  <si>
    <t>Κώστας</t>
  </si>
  <si>
    <t>ΠΟΤΑΓΑΣ</t>
  </si>
  <si>
    <t>ΠΟΥΛΟΥ</t>
  </si>
  <si>
    <t>mpoulou@upatras.gr</t>
  </si>
  <si>
    <t>Μάριος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</si>
  <si>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</si>
  <si>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</si>
  <si>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 xml:space="preserve"> mpourkos@edc.uoc.gr ή mpourkos@gmail.com</t>
  </si>
  <si>
    <t>Γεράσιμος</t>
  </si>
  <si>
    <t>ΠΡΟΔΡΟΜΙΤΗΣ</t>
  </si>
  <si>
    <t>gprod@panteion.gr</t>
  </si>
  <si>
    <t xml:space="preserve"> Παγώνα</t>
  </si>
  <si>
    <t>ΡΟΥΣΣΗ</t>
  </si>
  <si>
    <t>ΚΛΙΝΙΚΗ ΨΥΧΟΛΟΓΙΑ ΜΕ ΓΝΩΣΤΙΚΟΣΥΜΠΕΡΙΦΟΡΙΚΗ ΚΑΤΕΥΘΥΝΣΗ</t>
  </si>
  <si>
    <t>Δέσποινα</t>
  </si>
  <si>
    <t>ΣΑΚΚΑ</t>
  </si>
  <si>
    <t>dsakka@eled.duth.gr</t>
  </si>
  <si>
    <t xml:space="preserve">Σταυρούλα </t>
  </si>
  <si>
    <t>ΣΑΜΑΡΤΖΗ</t>
  </si>
  <si>
    <t>ΓΝΩΣΤΙΚΗ ΑΝΑΠΤΥΞΗ</t>
  </si>
  <si>
    <t>ΣΙΔΕΡΙΔΗΣ</t>
  </si>
  <si>
    <t>ΠΑΙΔΑΓΩΓΙΚΗ ΨΥΧΟΛΟΓΙΑ: ΨΥΧΟΠΑΙΔΑΓΩΓΙΚΕΣ ΠΡΟΣΕΓΓΙΣΕΙΣ ΠΑΙΔΙΩΝ ΚΑΙ ΑΜΕΑ</t>
  </si>
  <si>
    <t>georgios.sideridis@gmail.com</t>
  </si>
  <si>
    <t>Παναγιώτης-Γαβριήλ</t>
  </si>
  <si>
    <t>ΣΙΜΟΣ</t>
  </si>
  <si>
    <t>ΕΞΕΛΙΚΤΙΚΗ ΝΕΥΡΟΨΥΧΟΛΟΓΙΑ</t>
  </si>
  <si>
    <t>akis.simos@gmail.com</t>
  </si>
  <si>
    <t>ΣΤΑΛΙΚΑΣ</t>
  </si>
  <si>
    <t>ΜΕΘΟΔΟΛΟΓΙΑ ΕΡΕΥΝΑΣ ΣΤΗΝ ΚΛΙΝΙΚΗ ΨΥΧΟΛΟΓΙΑ</t>
  </si>
  <si>
    <t>ΦΙΛΟΣΟΦΙΚΩΝ ΚΑΙ ΚΟΙΝΩΝΙΚΩΝ ΣΠΟΥΔΩΝ</t>
  </si>
  <si>
    <t xml:space="preserve">Γεωργία </t>
  </si>
  <si>
    <t>ΣΤΕΦΑΝΟΥ</t>
  </si>
  <si>
    <t>Αριάδνη</t>
  </si>
  <si>
    <t>ΣΤΟΓΙΑΝΝΙΔΟΥ</t>
  </si>
  <si>
    <t>ΔΙΑΓΝΩΣΤΙΚΕΣ ΜΕΘΟΔΟΙ ΚΑΙ ΣΥΜΒΟΥΛΕΥΤΙΚΗ</t>
  </si>
  <si>
    <t xml:space="preserve"> Στυλιανός                  </t>
  </si>
  <si>
    <t>ΣΤΥΛΙΑΝΙΔΗΣ</t>
  </si>
  <si>
    <t>ΚΟΙΝΩΝΙΚΗ ΨΥΧΙΑΤΡΙΚΗ</t>
  </si>
  <si>
    <t>s.stylianidis@epapsy.gr</t>
  </si>
  <si>
    <t xml:space="preserve">ΣΥΜΕΩΝΑΚΗ </t>
  </si>
  <si>
    <t>ΚΟΙΝΩΝΙΚΗ ΣΤΑΤΙΣΤΙΚΗ</t>
  </si>
  <si>
    <t>ΤΑΤΑ</t>
  </si>
  <si>
    <t>ΠΑΝΕΠΙΣΤΗΜΙΟ ΠΕΙΡΑΙΩΣ</t>
  </si>
  <si>
    <t>ΣΤΑΤΙΣΤΙΚΗΣ ΚΑΙ ΑΣΦΑΛΙΣΤΙΚΗΣ ΕΠΙΣΤΗΜΗΣ</t>
  </si>
  <si>
    <t>Λάζαρος</t>
  </si>
  <si>
    <t>ΤΡΙΑΡΧΟΥ</t>
  </si>
  <si>
    <t>ΒΑΣΙΚΕΣ ΝΕΥΡΟΕΠΙΣΤΗΜΕΣ</t>
  </si>
  <si>
    <t>triarhou@uom.gr</t>
  </si>
  <si>
    <t xml:space="preserve">ΤΡΙΛΙΒΑ </t>
  </si>
  <si>
    <t xml:space="preserve">ΤΣΑΚΙΡΙΔΟΥ </t>
  </si>
  <si>
    <t>ΕΦΑΡΜΟΣΜΕΝΗ ΣΤΑΤΙΣΤΙΚΗ ΚΑΙ ΕΚΠΑΙΔΕΥΤΙΚΗ ΕΡΕΥΝΑ</t>
  </si>
  <si>
    <t xml:space="preserve">Ελευθερία </t>
  </si>
  <si>
    <t>ΤΣΕΛΙΟΥ</t>
  </si>
  <si>
    <t xml:space="preserve">Διαμάντω </t>
  </si>
  <si>
    <t>ΦΙΛΙΠΠΑΤΟΥ</t>
  </si>
  <si>
    <t>ΦΤΙΑΚΑ</t>
  </si>
  <si>
    <t>SOCIOLOGY OF EDUCATION
INCLUSIVE EDUCATION</t>
  </si>
  <si>
    <t xml:space="preserve">  Αλεξάνδρα 
</t>
  </si>
  <si>
    <t>ΧΑΝΤΖΗ</t>
  </si>
  <si>
    <t xml:space="preserve"> ΚΟΙΝΩΝΙΚΗ ΨΥΧΟΛΟΓΙΑ </t>
  </si>
  <si>
    <t>hantzi@panteion.gr, alhantzi@yahoo.gr</t>
  </si>
  <si>
    <t>Θεόδωρος</t>
  </si>
  <si>
    <t>ΧΑΤΖΗΠΑΝΤΕΛΗΣ</t>
  </si>
  <si>
    <t>ΧΡΗΣΤΑΚΗΣ</t>
  </si>
  <si>
    <t>ΨΥΧΟΚΟΙΝΩΝΙΟΛΟΓΙΑ ΤΩΝ ΜΕΣΩΝ ΜΑΖΙΚΗΣ ΕΝΗΜΕΡΩΣΗΣ</t>
  </si>
  <si>
    <t>nicolchri@media.uoa.gr</t>
  </si>
  <si>
    <t>ΧΡΥΣΟΧΟΟΥ</t>
  </si>
  <si>
    <t xml:space="preserve">ΚΟΙΝΩΝΙΚΗ ΚΑΙ ΠΟΛΙΤΙΚΗ ΨΥΧΟΛΟΓΙΑ
</t>
  </si>
  <si>
    <t xml:space="preserve"> xeniachr@panteion.gr , xeniachryssochoou@yahoo.gr </t>
  </si>
  <si>
    <t>ΨΥΧΟΥΝΤΑΚΗ</t>
  </si>
  <si>
    <t>ΨΥΧΟΛΟΓΙΑ-ΑΘΛΗΤΙΚΗ ΨΥΧΟΛΟΓΙΑ</t>
  </si>
  <si>
    <t>mpsychou@phed.uoa.gr</t>
  </si>
  <si>
    <t>issariph@psych.uoa.gr</t>
  </si>
  <si>
    <t>filipd@psych.uoa.gr</t>
  </si>
  <si>
    <t>ΓΝΩΣΤΙΚΟ ΑΝΤΙΚΕΙΜΕΝΟ</t>
  </si>
  <si>
    <t>agari@psych.uoa.gr</t>
  </si>
  <si>
    <t>fpolychr@psych.uoa.gr</t>
  </si>
  <si>
    <t>vpavlop@psych.uoa.gr</t>
  </si>
  <si>
    <t>asralli@psych.uoa.gr</t>
  </si>
  <si>
    <t>roussosp@psych.uoa.gr</t>
  </si>
  <si>
    <t>sgtan@psych.uoa.gr</t>
  </si>
  <si>
    <t>hatzichr@psych.uoa.gr</t>
  </si>
  <si>
    <t>ΚΑΘΗΓΗΤΡΙΑ</t>
  </si>
  <si>
    <t>ΑΝΑΠΛΗΡΩΤΡΙΑ ΚΑΘΗΓΗΤΡΙΑ</t>
  </si>
  <si>
    <t>adpapast@psych.uoa.gr</t>
  </si>
  <si>
    <t>ΑΓΑΛΙΩΤΗΣ</t>
  </si>
  <si>
    <t>ΑΛΕΥΡΙΑΔΟΥ</t>
  </si>
  <si>
    <t>ΠΑΙΔΑΓΩΓΙΚΟ ΤΜΗΜΑ ΝΗΠΙΑΓΩΓΩΝ</t>
  </si>
  <si>
    <t>ΔΙΔΑΣΚΑΛΟΥ</t>
  </si>
  <si>
    <t>ΠΑΙΔΑΓΩΓΙΚΟ ΤΜΗΜΑ ΕΙΔΙΚΗΣ ΑΓΩΓΗΣ</t>
  </si>
  <si>
    <t>Βικτωρία</t>
  </si>
  <si>
    <t>ΖΑΚΟΠΟΥΛΟΥ</t>
  </si>
  <si>
    <t>ΤΜΗΜΑ ΛΟΓΟΘΕΡΑΠΕΙΑΣ</t>
  </si>
  <si>
    <t> vzakop@ioa.teiep.gr</t>
  </si>
  <si>
    <t>ΚΛΕΦΤΑΡΑΣ</t>
  </si>
  <si>
    <t>Ηλίας</t>
  </si>
  <si>
    <t>ΚΟΥΡΚΟΥΤΑΣ</t>
  </si>
  <si>
    <t>ΜΟΥΖΑΚΗ</t>
  </si>
  <si>
    <t>ΜΑΘΗΣΙΑΚΕΣ ΔΥΣΚΟΛΙΕΣ</t>
  </si>
  <si>
    <t>    amouzaki@edc.uoc.gr</t>
  </si>
  <si>
    <t xml:space="preserve">Ελένη </t>
  </si>
  <si>
    <t>ΜΠΟΝΤΗ</t>
  </si>
  <si>
    <t>bonti@auth.gr</t>
  </si>
  <si>
    <t xml:space="preserve">Σουζάνα </t>
  </si>
  <si>
    <t>ΠΑΝΤΕΛΙΑΔΟΥ</t>
  </si>
  <si>
    <t>ΦΙΛΟΣΟΦΙΑΣ ΚΑΙ ΠΑΙΔΑΓΩΓΙΚΗΣ</t>
  </si>
  <si>
    <t>Σωτηρία</t>
  </si>
  <si>
    <t>ΤΖΙΒΙΝΙΚΟΥ</t>
  </si>
  <si>
    <t>sotitzivi@uth.gr </t>
  </si>
  <si>
    <t>Σταματίνα</t>
  </si>
  <si>
    <t>kakltina@uoc.gr</t>
  </si>
  <si>
    <t>ΣΤΑΤΙΣΤΙΚΗ ΜΕ ΕΜΦΑΣΗ ΣΤΗΝ ΕΚΠΑΙΔΕΥΤΙΚΗ EΡΕΥΝΑ</t>
  </si>
  <si>
    <t>Μάρκος</t>
  </si>
  <si>
    <t>ΚΟΥΤΡΑΣ</t>
  </si>
  <si>
    <t>ΣΤΑΤΙΣΤΙΚΗ ΚΑΙ ΕΦΑΡΜΟΣΜΕΝΕΣ ΠΙΘΑΝΟΤΗΤΕΣ</t>
  </si>
  <si>
    <t>mkoutras@unipi.gr</t>
  </si>
  <si>
    <t>UNIVERSITY OF SOUTHAMPTON</t>
  </si>
  <si>
    <t xml:space="preserve">STATISTICS </t>
  </si>
  <si>
    <t>n.tzavidis@soton.ac.uk</t>
  </si>
  <si>
    <t>ΣΤΑΤΙΣΤΙΚΗ</t>
  </si>
  <si>
    <t>renos@essex.ac.uk</t>
  </si>
  <si>
    <t>Ευγενία</t>
  </si>
  <si>
    <t>ΓΕΩΡΓΑΚΑ</t>
  </si>
  <si>
    <t>georgaca@psy.auth.gr</t>
  </si>
  <si>
    <t>ΕΠΙΣΤΗΜΟΛΟΓΙΑ ΤΗΣ ΨΥΧΟΛΟΓΙΑΣ</t>
  </si>
  <si>
    <t>mdafermo@uoc.gr</t>
  </si>
  <si>
    <t>ΔΑΦΕΡΜΑΚΗΣ</t>
  </si>
  <si>
    <t>Ουρανία</t>
  </si>
  <si>
    <t>ΑΣΠΑΙΤΕ</t>
  </si>
  <si>
    <t>rkalouri@aspete.gr</t>
  </si>
  <si>
    <t>ΠΑΝΤΑ</t>
  </si>
  <si>
    <t>panta@otener.gr</t>
  </si>
  <si>
    <t>ΑΝΑΠΤΥΞΙΑΚΗ ΨΥΧΟΛΟΓΙΑ ΒΡΕΦΩΝ ΚΑΙ ΝΗΠΙΩΝ</t>
  </si>
  <si>
    <t xml:space="preserve">Μαρία </t>
  </si>
  <si>
    <t>ΜΑΡΚΟΔΗΜΗΤΡΑΚΗ</t>
  </si>
  <si>
    <t>markodim@edc.uoc.gr</t>
  </si>
  <si>
    <t>gmarcoulides@education.ucsb.edu</t>
  </si>
  <si>
    <t>antmont@uom.gr</t>
  </si>
  <si>
    <t xml:space="preserve">michael.petrides@mcgill.ca </t>
  </si>
  <si>
    <t>k.petrides@ucl.ac.uk</t>
  </si>
  <si>
    <t>kevin.a.woods@manchester.ac.uk</t>
  </si>
  <si>
    <t>cathan@psy.auth.gr</t>
  </si>
  <si>
    <t>gabak@auth.gr</t>
  </si>
  <si>
    <t>fganagn@hol.gr</t>
  </si>
  <si>
    <t>sanastasiadou@uowm.gr</t>
  </si>
  <si>
    <t>nandrea@edc.uoc.gr</t>
  </si>
  <si>
    <t>john@polsci.auth.gr</t>
  </si>
  <si>
    <t>kantonop@hua.gr</t>
  </si>
  <si>
    <t>antonis.armenakis@media.uoa.gr</t>
  </si>
  <si>
    <t>vasilaki@edc.uoc.gr</t>
  </si>
  <si>
    <t>egalanaki@primedu.uoa.gr</t>
  </si>
  <si>
    <t>edstelio@ucy.ac.cy,stege@ucy.ac.cy</t>
  </si>
  <si>
    <t>sgiakoumaki@uoc.gr</t>
  </si>
  <si>
    <t>bgialamas@ecd.uoa.gr</t>
  </si>
  <si>
    <t xml:space="preserve">gonida@psy.auth.gr </t>
  </si>
  <si>
    <t>dafermov@gmail.com</t>
  </si>
  <si>
    <t xml:space="preserve">idermitzaki@uth.gr </t>
  </si>
  <si>
    <t>eddiak@ucy.ac.cy</t>
  </si>
  <si>
    <t>kdiakogiorgi@upatras.gr</t>
  </si>
  <si>
    <t>adramalid@eled.duth.gr</t>
  </si>
  <si>
    <t>aemvalot@uoi.gr</t>
  </si>
  <si>
    <t>a.zissi@soc.aegean.gr</t>
  </si>
  <si>
    <t>theodorakis@pe.uth.gr</t>
  </si>
  <si>
    <t>smakazi@otenet.gr</t>
  </si>
  <si>
    <t>kaila@rhodes.aegean.gr</t>
  </si>
  <si>
    <t>katsis@uop.gr</t>
  </si>
  <si>
    <t>kios@psy.auth.gr</t>
  </si>
  <si>
    <t>dkogidou@eled.auth.gr</t>
  </si>
  <si>
    <t>fkokkinaki@aueb.gr</t>
  </si>
  <si>
    <t xml:space="preserve">kkokkino@eled.duth.gr </t>
  </si>
  <si>
    <t>ΚΟΙΝΩΝΙΚΗ ΨΥΧΟΛΟΓΙΑ ΤΩΝ ΜΕΣΩΝ ΕΠΙΚΟΙΝΩΝΙΑΣ</t>
  </si>
  <si>
    <t>ekourti@ecd.uoa.gr</t>
  </si>
  <si>
    <t>marvakis@eled.auth.gr</t>
  </si>
  <si>
    <t>pmetall@psy.auth.gr</t>
  </si>
  <si>
    <t>emichael@edc.uoc</t>
  </si>
  <si>
    <t>zoinka@nured.auth.gr</t>
  </si>
  <si>
    <t>ybassiak@econ.uoa.gr</t>
  </si>
  <si>
    <t>besbeas@aueb.gr</t>
  </si>
  <si>
    <t>fbonoti@uth.gr</t>
  </si>
  <si>
    <t xml:space="preserve">abrouzos@cc.uoi.gr </t>
  </si>
  <si>
    <t>imylon@primedu.uoa.gr</t>
  </si>
  <si>
    <t>bdavou@media.uoa.gr</t>
  </si>
  <si>
    <t>angel@ioa.forthnet.gr</t>
  </si>
  <si>
    <t>panagis@uoc.gr</t>
  </si>
  <si>
    <t xml:space="preserve">georgiap@ucy.ac.cy </t>
  </si>
  <si>
    <t>sokpapa@med.uoa.gr</t>
  </si>
  <si>
    <t>dpap@nurs.uoa.gr</t>
  </si>
  <si>
    <t>sakispap@pe.uth.gr</t>
  </si>
  <si>
    <t>gpapanto@uoi.gr</t>
  </si>
  <si>
    <t>dpnevmat@uowm.gr</t>
  </si>
  <si>
    <t>cpotagas@otenet.gr</t>
  </si>
  <si>
    <t>roussi@psy.auth.gr</t>
  </si>
  <si>
    <t>samartzi@panteion.gr - roulasa@otenet.gr</t>
  </si>
  <si>
    <t>anstal@panteion.gr</t>
  </si>
  <si>
    <t>gstephanou@uowm.gr</t>
  </si>
  <si>
    <t>ariadni@psy.auth.gr</t>
  </si>
  <si>
    <t>msymeonaki@me.com</t>
  </si>
  <si>
    <t>dtata@psy.auth.gr</t>
  </si>
  <si>
    <t>triliva@psy.soc.uoc.gr</t>
  </si>
  <si>
    <t>etsakir@uowm.gr</t>
  </si>
  <si>
    <t>tseliou@ece.uth.gr</t>
  </si>
  <si>
    <t>helen@ucy.ac.cy</t>
  </si>
  <si>
    <t>chadji@polsci.auth.gr</t>
  </si>
  <si>
    <t>UNIVERSITY COLLEGE, LONDON</t>
  </si>
  <si>
    <t>THE GEVIRTZ SCHOOL (GGSE) - UNIVERSITY OF CALIFORNIA ATA SANTA BARBARA</t>
  </si>
  <si>
    <t>MICHIGAN STATE UNIVERSITY, USA</t>
  </si>
  <si>
    <t xml:space="preserve">ΕΠΙΚΟΙΝΩΝΙΑΣ ΚΑΙ Μ.Μ.Ε. </t>
  </si>
  <si>
    <t>SOCIOLOGY OF EDUCATION AND INCLUSIVE EDUCATION</t>
  </si>
  <si>
    <t>ΙΑΤΡΙΚΗΣ</t>
  </si>
  <si>
    <t>ΕΠΙΣΤΗΜΩΝ ΤΗΣ ΕΚΠΑΙΔΕΥΣΗΣ ΚΑΙ ΤΗΣ ΑΓΩΓΗΣ ΣΤΗΝ ΠΡΟΣΧΟΛΙΚΗ ΗΛΙΚΙΑ</t>
  </si>
  <si>
    <t>ΠΑΙΔΑΓΩΓΙΚΟ</t>
  </si>
  <si>
    <t>TMHMA ΕΠΙΚΟΙΝΩΝΙΑΣ &amp; ΜΜΕ</t>
  </si>
  <si>
    <t>ΙΣΤΟΡΙΑΣ ΚΑΙ ΕΘΝΟΛΟΓΙΑΣ</t>
  </si>
  <si>
    <t>ΜΑΡΚΕΤΙΝΓΚ ΚΑΙ ΕΠΙΚΟΙΝΩΝΙΑΣ</t>
  </si>
  <si>
    <t>ΠΑΙΔΑΓΩΓΙΚΟ ΤΜΗΜΑ ΠΡΟΣΧΟΛΙΚΗΣ ΕΚΠΑΙΔΕΥΣΗΣ</t>
  </si>
  <si>
    <t>ΔΗΜΟΣΙΟΓΡΑΦΙΑΣ ΚΑΙ Μ.Μ.Ε.</t>
  </si>
  <si>
    <t>EDUCATION AND DEVELOPMENT</t>
  </si>
  <si>
    <t>DEPARTMENT OF PSYCHOSOCIAL AND PSYCHOANALITIC STUDIES</t>
  </si>
  <si>
    <t>GRADUATE SCHOOL OF EDUCATION</t>
  </si>
  <si>
    <t>DEPARTMENT OF COUNSELING, EDUCATIONAL PSYCHOLOGY AND SPECIAL EDUCATION</t>
  </si>
  <si>
    <t>ΤΜΗΜΑ ΨΥΧΟΛΟΓΙΑΣ</t>
  </si>
  <si>
    <t xml:space="preserve">    ΦΙΛΟΣΟΦΙΚΗ ΣΧΟΛΗ Ε.Κ.Π.Α.  </t>
  </si>
  <si>
    <t>ΤΜΗΜΑ ΙΑΤΡΙΚΗΣ</t>
  </si>
  <si>
    <t>ΓΚΕΚΑ</t>
  </si>
  <si>
    <t>ΕΠΙΚΟΥΡΟΣ ΚΑΘΗΓΗΤΗΣ</t>
  </si>
  <si>
    <t>mgeka@nured.auth.gr</t>
  </si>
  <si>
    <t>ΦΙΓΓΟΥ</t>
  </si>
  <si>
    <t>figgou@psy.auth.gr</t>
  </si>
  <si>
    <t>ΙΑΤΡΙΔΗΣ</t>
  </si>
  <si>
    <t>Τηλέμαχος - Παναγιώτης</t>
  </si>
  <si>
    <t xml:space="preserve">ΤΜΗΜΑ ΦΙΛΟΣΟΦΙΚΩΝ ΚΑΙ ΚΟΙΝΩΝΙΚΩΝ ΣΠΟΥΔΩΝ </t>
  </si>
  <si>
    <t>iatridis@fks.uoc.gr</t>
  </si>
  <si>
    <t>ΚΙΝΗΜΑΤΟΓΡΑΦΟΥ</t>
  </si>
  <si>
    <t>kkafetsios@film.auth.gr</t>
  </si>
  <si>
    <t xml:space="preserve">Ageliki </t>
  </si>
  <si>
    <t>NICOLOPOULOU</t>
  </si>
  <si>
    <t>DEVELOPMENTAL PSYCHOLOGY</t>
  </si>
  <si>
    <t>agn3@lehigh.edu</t>
  </si>
  <si>
    <t>NOACK</t>
  </si>
  <si>
    <t>FSU JENA</t>
  </si>
  <si>
    <t>s7nope@rz.uni-jena.de</t>
  </si>
  <si>
    <t xml:space="preserve">Γεώργιος </t>
  </si>
  <si>
    <t>ΕΛΛΗΝΙΚΟ ΜΕΣΟΓΕΙΑΚΟ ΠΑΝΕΠΙΣΤΗΜΙΟ</t>
  </si>
  <si>
    <t>ΚΟΙΝΩΝΙΚΗΣ ΕΡΓΑΣΙΑΣ</t>
  </si>
  <si>
    <t>akalaitzaki@staff.teicrete.gr</t>
  </si>
  <si>
    <t>ΕΠΙΚΟΥΡΟΣ  ΚΑΘΗΓΗΤΗΣ</t>
  </si>
  <si>
    <t xml:space="preserve">Γρηγόριος </t>
  </si>
  <si>
    <t>ΚΑΛΟΥΡΗ ΑΝΤΩΝΟΠΟΥΛΟΥ</t>
  </si>
  <si>
    <t>ΕΠΙΣΤΗΜΕΣ ΤΗΣ ΑΓΩΓΗΣ - ΣΥΜΒΟΥΛΕΥΤΙΚΗ / ΠΡΟΣΑΝΑΤΟΛΙΣΜΟΣ</t>
  </si>
  <si>
    <t>ΠΑΙΔΑΓΩΓΙΚΗ, ΣΥΜΒΟΥΛΕΥΤΙΚΗ ΚΑΙ ΕΠΑΓΓΕΛΜΑΤΙΚΟΣ ΠΡΟΣΑΝΑΤΟΛΙΣΜΟΣ</t>
  </si>
  <si>
    <t>ΤΣΙΩΛΗΣ</t>
  </si>
  <si>
    <t>3276</t>
  </si>
  <si>
    <t>ΠΟΙΟΤΙΚΕΣ ΜΕΘΟΔΟΙ ΣΤΗΝ ΚΟΙΝΩΝΙΟΛΟΓΙΚΗ ΕΡΕΥΝΑ</t>
  </si>
  <si>
    <t>tsiolisg@uoc.gr</t>
  </si>
  <si>
    <t>ΨΥΧΟΛΟΓΙΑ ΤΩΝ ΔΙΟΜΑΔΙΚΩΝ ΣΧΕΣΕΩΝ</t>
  </si>
  <si>
    <t>Ευθαλία</t>
  </si>
  <si>
    <t>ΚΩΝΣΤΑΝΤΙΝΙΔΟΥ</t>
  </si>
  <si>
    <t>ekonstantinidou@uowm.gr</t>
  </si>
  <si>
    <t xml:space="preserve">Αφροδίτη </t>
  </si>
  <si>
    <t>ΜΠΑΚΑ</t>
  </si>
  <si>
    <t>abaka@psy.auth.gr</t>
  </si>
  <si>
    <t xml:space="preserve">Πετρούλα </t>
  </si>
  <si>
    <t>ΠΑΝΑΓΙΩΤΟΠΟΥΛΟΥ</t>
  </si>
  <si>
    <t>ppanag@upatras.gr</t>
  </si>
  <si>
    <t>ΕΠΙΣΤΗΜΩΝ ΤΗΣ ΕΚΠΑΙΔΕΥΣΗΣ ΚΑΙ ΚΟΙΝΩΝΙΚΗΣ ΕΡΓΑΣΙΑΣ</t>
  </si>
  <si>
    <t>ΚΟΙΝΩΝΙΚΗ ΔΙΑΠΟΛΙΤΙΣΜΙΚΗ ΨΥΧΟΛΟΓΙΑ</t>
  </si>
  <si>
    <t>ΣΑΠΟΥΝΤΖΗΣ</t>
  </si>
  <si>
    <t xml:space="preserve">ΕΠΙΚΟΥΡΟΣ ΚΑΘΗΓΗΤΗΣ </t>
  </si>
  <si>
    <t xml:space="preserve">Στέφανος </t>
  </si>
  <si>
    <t>ΒΑΣΙΛΟΠΟΥΛΟΣ</t>
  </si>
  <si>
    <t>stephanosv@upatras.gr</t>
  </si>
  <si>
    <t>ΜΑΚΡΗΣ</t>
  </si>
  <si>
    <t>nmakris@eled.duth.gr</t>
  </si>
  <si>
    <t>ΑΡΕΤΟΥΛΗ</t>
  </si>
  <si>
    <t xml:space="preserve"> ΠΑΝΕΠΙΣΤΗΜΙΟ ΙΩΑΝΝΙΝΩΝ</t>
  </si>
  <si>
    <t>ΑΓΩΓΗΣ ΚΑΙ ΦΡΟΝΤΙΔΑΣ ΣΤΗΝ ΠΡΩΙΜΗ ΠΑΙΔΙΚΗ ΗΛΙΚΙΑ</t>
  </si>
  <si>
    <t xml:space="preserve">ΝΕΥΡΟΨΥΧΟΛΟΓΙΑ ΒΡΕΦΙΚΗΣ ΚΑΙ ΝΗΠΙΑΚΗΣ ΗΛΙΚΙΑΣ </t>
  </si>
  <si>
    <t>earetouli@uoi.gr</t>
  </si>
  <si>
    <t>Χαρίκλεια</t>
  </si>
  <si>
    <t>ΠΡΩΙΟΥ</t>
  </si>
  <si>
    <t xml:space="preserve"> ΠΑΝΕΠΙΣΤΗΜΙΟ ΜΑΚΕΔΟΝΙΑΣ</t>
  </si>
  <si>
    <t xml:space="preserve">ΝΕΥΡΟΓΝΩΣΤΙΚΕΣ ΔΙΑΤΑΡΑΧΕΣ ΚΑΙ ΑΠΟΚΑΤΑΣΤΑΣΗ </t>
  </si>
  <si>
    <t>hproios@uom.gr</t>
  </si>
  <si>
    <t>Ελβίρα</t>
  </si>
  <si>
    <t>ΜΑΣΟΥΡΑ</t>
  </si>
  <si>
    <t>ΓΝΩΣΤΙΚΗ-ΠΕΙΡΑΜΑΤΙΚΗ ΨΥΧΟΛΟΓΙΑ</t>
  </si>
  <si>
    <t>emasoura@psy.auth.gr</t>
  </si>
  <si>
    <t>demorait@psy.auth.gr</t>
  </si>
  <si>
    <t>ΖΑΛΩΝΗΣ</t>
  </si>
  <si>
    <t>ΨΥΧΟΛΟΓΙΑ-ΝΕΥΡΟΨΥΧΟΛΟΓΙΑ</t>
  </si>
  <si>
    <t>zalonis@med.uoa.gr</t>
  </si>
  <si>
    <t>Φίλιππος</t>
  </si>
  <si>
    <t>ΒΛΑΧΟΣ</t>
  </si>
  <si>
    <t>ΨΥΧΟΒΙΟΛΟΓΙΑ ΤΟΥ ΑΝΑΠΤΥΣΣΟΜΕΝΟΥ ΑΝΘΡΩΠΟΥ: ΕΦΑΡΜΟΓΕΣ ΣΤΗΝ ΕΚΠΑΙΔΕΥΣΗ</t>
  </si>
  <si>
    <t>fvlachos@uth.gr</t>
  </si>
  <si>
    <t>Timothy</t>
  </si>
  <si>
    <t>papadopoulos.timothy@ucy.ac.cy</t>
  </si>
  <si>
    <t>ΓΛΩΣΣΟΛΟΓΙΑ: ΕΚΠΑΙΔΕΥΤΙΚΗ ΚΑΙ ΝΕΥΡΟΨΥΧΟΛΟΓΙΚΗ ΠΡΟΣΕΓΓΙΣΗ ΤΗΣ ΓΛΩΣΣΑΣ</t>
  </si>
  <si>
    <t>andreou@uth.gr</t>
  </si>
  <si>
    <t>ΖΕΡΒΑΣ</t>
  </si>
  <si>
    <t>ΨΥΧΙΑΤΡΙΚΗ-ΨΥΧΟΣΩΜΑΤΙΚΗ ΙΑΤΡΙΚΗ</t>
  </si>
  <si>
    <t>yanizervas@gmail.com</t>
  </si>
  <si>
    <t xml:space="preserve">Σπυρίδων </t>
  </si>
  <si>
    <t>ΤΣΙΤΣΙΓΚΟΣ</t>
  </si>
  <si>
    <t>17500</t>
  </si>
  <si>
    <t>ΨΥΧΟΛΟΓΙΑ ΤΗΣ ΘΡΗΣΚΕΙΑΣ</t>
  </si>
  <si>
    <t>stsitsig@gmail.com</t>
  </si>
  <si>
    <t>ΚΟΙΝΩΝΙΚΗΣ ΘΕΟΛΟΓΙΑΣ ΚΑΙ ΘΡΗΣΚΕΙΟΛΟΓΙΑΣ</t>
  </si>
  <si>
    <t>ΓΝΩΣΤΙΚΗ ΨΥΧΟΛΟΓΙΑ ΣΤΗΝ ΕΚΠΑΙΔΕΥΣΗ</t>
  </si>
  <si>
    <t>ΠΑΙΔΑΓΩΓΙΚΟ ΔΕΥΤΕΡΟΒΑΘΜΙΑΣ ΕΚΠΑΙΔΕΥΣΗΣ</t>
  </si>
  <si>
    <t xml:space="preserve">Δέσποινα </t>
  </si>
  <si>
    <t>ΜΩΡΑΙΤΟΥ</t>
  </si>
  <si>
    <t>ΤΜΗΜΑ ΕΠΙΣΤΗΜΩΝ ΤΗΣ ΕΚΠΑΙΔΕΥΣΗΣ ΣΤΗΝ ΠΡΟΣΧΟΛΙΚΗ ΗΛΙΚΙΑ</t>
  </si>
  <si>
    <t>ansapoun@psed.duth.gr</t>
  </si>
  <si>
    <t xml:space="preserve">Ξένη  
</t>
  </si>
  <si>
    <t>Μαρία-Ελένη</t>
  </si>
  <si>
    <t>Εμμανουήλ</t>
  </si>
  <si>
    <t xml:space="preserve">ΤΜΗΜΑ ΕΠΙΣΤΗΜΩΝ ΠΡΟΣΧΟΛΙΚΗΣ ΑΓΩΓΗΣ ΚΑΙ ΕΚΠΑΙΔΕΥΣΗΣ </t>
  </si>
  <si>
    <t>ΚΩΝΣΤΑΝΤΙΝΟΥ</t>
  </si>
  <si>
    <t>UNIVERSITY OF NICOSIA</t>
  </si>
  <si>
    <t>constantinou.m@unic.ac.cy</t>
  </si>
  <si>
    <t>Nikos</t>
  </si>
  <si>
    <t>KALAMPALIKIS</t>
  </si>
  <si>
    <t>UNIVERSITY LUMIERE LYON 2</t>
  </si>
  <si>
    <t>INSTITUTE OF PSYCHOLOGY</t>
  </si>
  <si>
    <t>nikos.kalampalikis@univ-lyon2.fr</t>
  </si>
  <si>
    <t>Evanthia</t>
  </si>
  <si>
    <t>LYONS</t>
  </si>
  <si>
    <t>KINGSTON UNIVERSITY LONDON</t>
  </si>
  <si>
    <t>FACULTY OF BUSINESS AND SOCIAL SCIENCES</t>
  </si>
  <si>
    <t>ΠΟΛΙΤΙΚΗ ΚΟΙΝΩΝΙΚΗ ΨΥΧΟΛΟΓΙΑ</t>
  </si>
  <si>
    <t>e.lyons@kingston.ac.uk</t>
  </si>
  <si>
    <t>Vassilis</t>
  </si>
  <si>
    <t>SAROGLOU</t>
  </si>
  <si>
    <t>UNIVERSITÉ CATHOLIQUE DE LOUVAIN</t>
  </si>
  <si>
    <t>DEPARTMENT OF PSYCHOLOGY</t>
  </si>
  <si>
    <t>ΨΥΧΟΛΟΓΙΑ</t>
  </si>
  <si>
    <t>vassilis.saroglou@uclouvain.be</t>
  </si>
  <si>
    <t>ΤΣΑΚΑΝΙΚΟΣ</t>
  </si>
  <si>
    <t>ΤΣΙΓΓΙΛΗΣ</t>
  </si>
  <si>
    <t xml:space="preserve">ΚΑΚΛΑΜΑΝΗ </t>
  </si>
  <si>
    <t xml:space="preserve">Αναστασία </t>
  </si>
  <si>
    <t xml:space="preserve">      ΨΑΛΤΗ </t>
  </si>
  <si>
    <t>psalti@bc.teithe.gr</t>
  </si>
  <si>
    <t xml:space="preserve">ΚΟΥΛΙΕΡΑΚΗΣ </t>
  </si>
  <si>
    <t>gkoulierakis@uniwa.gr</t>
  </si>
  <si>
    <t>ΤΜΗΜΑ ΠΟΛΙΤΙΚΩΝ ΔΗΜΟΣΙΑ ΥΓΕΙΑ</t>
  </si>
  <si>
    <t>ΨΥΧΟΛΟΓΙΑ ΤΗΣ ΥΓΕΙΑΣ ΣΤΟ ΠΛΑΙΣΙΟ ΤΗΣ ΔΗΜΟΣΙΑΣ ΥΓΕΙΑΣ ΚΑΙ ΤΩΝ ΥΠΗΡΕΣΙΩΝ ΥΓΕΙΑΣ</t>
  </si>
  <si>
    <t>ΒΟΥΓΙΟΥΚΑΣ</t>
  </si>
  <si>
    <t>ΤΜΗΜΑ ΕΠΙΣΤΗΜΩΝ ΠΡΟΣΧΟΛΙΚΗΣ ΑΓΩΓΗΣ ΚΑΙ ΕΚΠΑΙΔΕΥΣΗΣ</t>
  </si>
  <si>
    <t>costasv@nured.auth.gr</t>
  </si>
  <si>
    <t>Στέλλα</t>
  </si>
  <si>
    <t>ΤΣΕΡΜΕΝΤΣΕΛΗ</t>
  </si>
  <si>
    <t>tsermentseli@uth.gr</t>
  </si>
  <si>
    <t>Ευανθία</t>
  </si>
  <si>
    <t>ΜΑΚΡΗ-ΜΠΟΤΣΑΡΗ</t>
  </si>
  <si>
    <t>ΠΑΙΔΑΓΩΓΙΚΗ (ΕΚΠΑΙΔΕΥΤΙΚΗ) ΨΥΧΟΛΟΓΙΑ</t>
  </si>
  <si>
    <t>ebotsari@aspete.gr</t>
  </si>
  <si>
    <t>ΜΑΝΩΛΙΤΣΗΣ</t>
  </si>
  <si>
    <t>gmanolitsis@uoc.gr</t>
  </si>
  <si>
    <t>vrontos@aueb.gr</t>
  </si>
  <si>
    <t>ΒΡΟΝΤΟΣ</t>
  </si>
  <si>
    <t xml:space="preserve">Ιωάννης </t>
  </si>
  <si>
    <t>ΟΙΚΟΝΟΜΕΤΡΙΑ</t>
  </si>
  <si>
    <t>ΟΙΚΟΝΟΜΙΚΩΝ ΕΠΙΣΤΗΜΩΝ</t>
  </si>
  <si>
    <t>ΔΗΜΕΛΗ</t>
  </si>
  <si>
    <t>ΕΦΑΡΜΟΣΜΕΝΗ ΟΙΚΟΝΟΜΕΤΡΙΑ</t>
  </si>
  <si>
    <t>dimelis@aueb.gr</t>
  </si>
  <si>
    <t>ΙΩΣΗΦΙΔΗΣ</t>
  </si>
  <si>
    <t>ΓΕΩΓΡΑΦΙΑΣ</t>
  </si>
  <si>
    <t>ΜΕΘΟΔΟΙ ΣΤΙΣ ΚΟΙΝΩΝΙΚΕΣ ΕΠΙΣΤΗΜΕΣ</t>
  </si>
  <si>
    <t>iwsifidis@aegean.gr</t>
  </si>
  <si>
    <t>ΚΟΡΔΑΣ</t>
  </si>
  <si>
    <t>ΔΗΜΟΣΙΑΣ ΔΙΟΙΚΗΣΗΣ</t>
  </si>
  <si>
    <t>gkordas@panteion.gr</t>
  </si>
  <si>
    <t>ΑΛΕΞΑΝΔΡΟΣ</t>
  </si>
  <si>
    <t>ΜΗΛΙΩΝΗΣ</t>
  </si>
  <si>
    <t>ΣΤΑΤΙΣΤΙΚΗΣ ΚΑΙ ΑΝΑΛΟΓΙΣΤΙΚΩΝ - ΧΡΗΜΑΤΟΟΙΚΟΝΟΜΙΚΩΝ ΜΑΘΗΜΑΤΙΚΩΝ</t>
  </si>
  <si>
    <t>ΧΡΟΝΟΣΕΙΡΕΣ - ΟΙΚΟΝΟΜΕΤΡΙΑ - ΠΕΡΙΒΑΛΛΟΝΤΙΚΗ ΣΤΑΤΙΣΤΙΚΗ</t>
  </si>
  <si>
    <t>amilionis@aegean.gr</t>
  </si>
  <si>
    <t>ΠΑΝΑΓΙΩΤΙΔΗΣ</t>
  </si>
  <si>
    <t>tpanag@uom.gr</t>
  </si>
  <si>
    <t>ΕΥΣΤΡΑΤΙΟΣ</t>
  </si>
  <si>
    <t>ΠΑΠΑΝΗΣ</t>
  </si>
  <si>
    <t>ΜΕΘΟΔΟΙ ΤΗΣ ΕΜΠΕΙΡΙΚΗΣ ΚΟΙΝΩΝΙΚΗΣ ΕΡΕΥΝΑΣ</t>
  </si>
  <si>
    <t>e.papanis@soc.aegean.gr</t>
  </si>
  <si>
    <t>ΣΤΑΜΟΒΛΑΣΗΣ</t>
  </si>
  <si>
    <t>ΤΜΗΜΑ ΦΙΛΟΣΟΦΙΑΣ ΚΑΙ ΠΑΙΔΑΓΩΓΙΚΗΣ</t>
  </si>
  <si>
    <t>stadi@edlit.auth.gr</t>
  </si>
  <si>
    <t>ΜΕΘΟΔΟΛΟΓΙΑ ΕΡΕΥΝΑΣ ΚΑΙ ΕΦΑΡΜΟΣΜΕΝΗ ΣΤΑΤΙΣΤΙΚΗ</t>
  </si>
  <si>
    <t>ΤΣΑΪΡΙΔΗΣ</t>
  </si>
  <si>
    <t>xtsairid@sw.duth.gr</t>
  </si>
  <si>
    <t>ΝΙΚΟΛΑΟΣ</t>
  </si>
  <si>
    <t>ΤΜΗΜΑ ΔΗΜΟΣΙΟΓΡΑΦΙΑΣ ΚΑΙ Μ.Μ.Ε.</t>
  </si>
  <si>
    <t>ntsigilis@jour.auth.gr</t>
  </si>
  <si>
    <t xml:space="preserve">ΠΑΠΑΔΟΠΟΥΛΟΥ </t>
  </si>
  <si>
    <t>ΕΘΝΙΚΟ ΚΑΙ ΚΑΠΟΔΙΣΤΡΙΑΚΟ ΠΑΝΕΠΙΣΤΗΜΙΟ ΑΘΗΝΩΝ</t>
  </si>
  <si>
    <t xml:space="preserve">ΑΝΑΠΤΥΞΙΑΚΗ ΨΥΧΟΛΟΓΙΑ ΜΕ ΕΜΦΑΣΗ ΣΤΗΝ ΠΡΩΤΗ ΠΑΙΔΙΚΗ ΗΛΙΚΙΑ </t>
  </si>
  <si>
    <t>kalpapad@ecd.uoa.gr</t>
  </si>
  <si>
    <t>Καλλιρόη</t>
  </si>
  <si>
    <t xml:space="preserve">ΜΑΝΤΖΙΟΥ </t>
  </si>
  <si>
    <t>ΤΜΗΜΑ ΑΓΩΓΗΣ ΚΑΙ ΦΡΟΝΤΙΔΑΣ ΣΤΗΝ ΠΡΩΙΜΗ ΠΑΙΔΙΚΗ ΗΛΙΚΙΑ</t>
  </si>
  <si>
    <t>Στρατούλα</t>
  </si>
  <si>
    <t>tmantziou@teiep.gr</t>
  </si>
  <si>
    <t xml:space="preserve">ΤΣΟΥΡΤΟΥ </t>
  </si>
  <si>
    <t>vtsourtou@uoc.gr</t>
  </si>
  <si>
    <t xml:space="preserve"> ΧΡΙΣΤΙΝΑ</t>
  </si>
  <si>
    <t>ΠΑΠΑΗΛΙΟΥ</t>
  </si>
  <si>
    <t>ΠΑΝΕΠΙΣΤΗΜΙΟ ΔΥΤΙΚΗΣ ΑΤΤΙΚΗΣ</t>
  </si>
  <si>
    <t>ΑΝΑΠΤΥΞΙΑΚΗ ΨΥΧΟΛΟΓΙΑ ΚΑΙ ΨΥΧΟΠΑΘΟΛΟΓΙΑ ΒΡΕΦΩΝ ΚΑΙ ΝΗΠΙΩΝ ΜΕ ΕΜΦΑΣΗ ΣΤΙΣ ΠΡΟΓΛΩΣΣΙΚΕΣ ΙΚΑΝΟΤΗΤΕΣ</t>
  </si>
  <si>
    <t xml:space="preserve"> Χριστίνα</t>
  </si>
  <si>
    <t>cpapailiou@uniwa.gr</t>
  </si>
  <si>
    <t xml:space="preserve">ΕΥΣΤΑΘΙΟΣ </t>
  </si>
  <si>
    <t>ΠΑΠΑΣΤΑΘΟΠΟΥΛΟΣ</t>
  </si>
  <si>
    <t>Ευστάθιος</t>
  </si>
  <si>
    <t>spapasta@uoi.gr</t>
  </si>
  <si>
    <t>ΑΝΔΡΕΑΣ</t>
  </si>
  <si>
    <t>ΕΞΕΛΙΚΤΙΚΗ ΨΥΧΟΛΟΓΙΑ &amp; ΠΑΙΔΑΓΩΓΙΚΗ ΨΥΧΟΛΟΓΙΑ: ΘΕΩΡΙΑ &amp; ΠΡΑΞΗ</t>
  </si>
  <si>
    <t>aoikonomou@aspete.gr</t>
  </si>
  <si>
    <t>eliaseconomou@uoc.gr</t>
  </si>
  <si>
    <t xml:space="preserve">ΓΝΩΣΤΙΚΗ  - ΠΕΙΡΑΜΑΤΙΚΗ ΨΥΧΟΛΟΓΙΑ </t>
  </si>
  <si>
    <t>ΜΕΘΟΔΟΛΟΓΙΑ ΚΑΙ ΨΥΧΟΜΕΤΡΙΑ ΚΟΙΝΩΝΙΚΩΝ ΕΠΙΣΤΗΜΩΝ</t>
  </si>
  <si>
    <t>2953</t>
  </si>
  <si>
    <t>ΨΑΡΑΚΗΣ</t>
  </si>
  <si>
    <t>Στυλιανός</t>
  </si>
  <si>
    <t>ΤΜΗΜΑ ΣΤΑΤΙΣΤΙΚΗΣ</t>
  </si>
  <si>
    <t xml:space="preserve">ΣΤΑΤΙΣΤΙΚΗ </t>
  </si>
  <si>
    <t>spsa@aueb.gr</t>
  </si>
  <si>
    <t>KAΘΗΓΗΤΗΣ</t>
  </si>
  <si>
    <t xml:space="preserve">DEPARTMENT DE PSYCHOLOGIE ET DU TRAVAIL </t>
  </si>
  <si>
    <t>ΒΕΡΔΗΣ</t>
  </si>
  <si>
    <t>averdis@ppp.uoa.gr</t>
  </si>
  <si>
    <t xml:space="preserve">DIVISION OF SOCIAL STATISTICS AND DEMOGRAFHY &amp; SOUTHAMPTON STATISTICAL SCEINCES RESEARCH INSTITUTE </t>
  </si>
  <si>
    <t>Χαράλαμπος</t>
  </si>
  <si>
    <t>ΔΙΕΘΝΕΣ ΠΑΝΕΠΙΣΤΗΜΙΟ</t>
  </si>
  <si>
    <t>ΣΧΟΛΙΚΗ ΚΑΙ ΣΥΜΒΟΥΛΕΥΤΙΚΗ ΨΥΧΟΛΟΓΙΑ</t>
  </si>
  <si>
    <t>ΤΖΑΒΙΔΗΣ</t>
  </si>
  <si>
    <t>ΚΑΛΑΪΤΖΑΚΗ</t>
  </si>
  <si>
    <t>Themistoklis</t>
  </si>
  <si>
    <t xml:space="preserve">UNIVERSITE DE PROVENCE, AIX-ENPROVENCE,AUX MARSEILLE UNIVERSITE, FRANCE </t>
  </si>
  <si>
    <t xml:space="preserve">SPEECH - LANGUAGE PATHOLOGY (ΛΟΓΟΠΑΘΟΛΟΓΙΑ) CLINICAL NEYROPSYCHOLY </t>
  </si>
  <si>
    <t>LEHIGH UNIVERSITY DEPARTMENT OF FSU JENA</t>
  </si>
  <si>
    <t>UNIVERSITY OF  MC GILL CANADA</t>
  </si>
  <si>
    <t>MONTREAL NEUROLOGICAL INSTITUTE</t>
  </si>
  <si>
    <t xml:space="preserve">ΠΑΝΤΕΙΟ ΠΑΝΕΠΙΣΤΗΜΙΟ ΚΟΙΝΩΝΙΚΩΝ ΚΑΙ ΠΟΛΙΤΙΚΩΝ ΕΠΙΣΤΗΜΩΝ </t>
  </si>
  <si>
    <t>ΜΑΙΕΥΤΙΚΗΣ</t>
  </si>
  <si>
    <t>ΚΑΘΗΤΗΤΗΣ</t>
  </si>
  <si>
    <t>ΤΜΗΜΑ ΟΙΚΟΝΟΜΙΑΣ ΚΑΙ ΒΙΩΣΙΜΗΣ ΑΝΑΠΤΥΞΗΣ</t>
  </si>
  <si>
    <t>ΕΠΙΣΤΗΜΩΝ ΠΡΟΣΧΟΛΙΚΗΣ ΑΓΩΓΗΣ ΚΑΙ ΕΚΠΑΙΔΕΥΣΗΣ</t>
  </si>
  <si>
    <t>ΚΟΙΝΩΝΙΚΗ ΨΥΧΟΛΟΓΙΑ ΣΤΗΝ ΕΚΠΑΙΔΕΥΣΗ</t>
  </si>
  <si>
    <t>ΕΠΙΣΤΗΜΗΣ ΦΥΣΙΚΗΣ ΑΓΩΓΗΣ ΚΑΙ ΑΘΛΗΤΙΣΜΟΥ</t>
  </si>
  <si>
    <t xml:space="preserve">ΕΦΑΡΜΟΣΜΕΝΗ ΚΟΙΝΩΝΙΚΗ ΣΤΑΤΙΣΤΙΚΗ ΚΑΙ ΜΕΘΟΔΟΛΟΓΙΑ ΚΟΙΝΩΝΙΚΗΣ ΕΡΕΥΝΑΣ ΜΕ ΕΜΦΑΣΗ ΣΤΗΝ ΑΝΑΛΥΣΗ ΠΛΗΘΥΣΜΟΥ </t>
  </si>
  <si>
    <t>ΠΑΙΔΑΓΩΓΙΚΟ ΤΜΗΜΑ</t>
  </si>
  <si>
    <t>ΤΜΗΜΑ ΚΟΙΝΩΝΙΚΩΝ ΕΠΙΣΤΗΜΩΝ</t>
  </si>
  <si>
    <t>ΠΑΙΔΑΓΩΓΙΚΗ ΨΥΧΟΛΟΓΙΑ ΚΑΙ ΠΡΟΣΧΟΛΙΚΗ ΗΛΙΚΙΑ</t>
  </si>
  <si>
    <t>ΓΝΩΣΤΙΚΗ ΨΥΧΟΛΟΓΙΑ ΚΑΙ ΕΦΑΡΜΟΓΕΣ ΣΤΗΝ ΕΚΠΑΙΔΕΥΣΗ</t>
  </si>
  <si>
    <t>ΨΥΧΟΛΟΓΙΑ -ΕΞΕΛΙΚΤΙΚΗ ΨΥΧΟΛΟΓΙΑ</t>
  </si>
  <si>
    <t>ΓΝΩΣΤΙΚΗ ΓΗΡΟΨΥΧΟΛΟΓΙΑ</t>
  </si>
  <si>
    <t xml:space="preserve">ΤΜΗΜΑ ΠΕΡΙΦΕΡΕΙΑΚΗΣ ΚΑΙ ΔΙΑΣΥΝΟΡΙΑΚΗΣ ΑΝΑΠΤΥΞΗΣ </t>
  </si>
  <si>
    <t>ΕΚΠΑΙΔΕΥΤΙΚΗ ΨΥΧΟΛΟΓΙΑ: ΔΥΣΚΟΛΙΕΣ ΜΑΘΗΣΗΣ</t>
  </si>
  <si>
    <t xml:space="preserve">ΜΕΘΟΔΟΛΟΓΙΑ ΕΡΕΥΝΑΣ ΚΑΙ ΠΟΙΟΤΙΚΕΣ ΜΕΘΟΔΟΙ </t>
  </si>
  <si>
    <t xml:space="preserve">ΠΑΝΤΕΙΟ ΠΑΝΕΠΙΣΤΗΜΙΟ ΚΟΙΝΩΝΙΚΩΝ ΚΑΙ ΠΟΛΙΤΙΚΩΝ ΕΠΙΣΤΗΜΩΝ ΚΟΙΝΩΝΙΚΩΝ </t>
  </si>
  <si>
    <t>ΠΑΝΤΕΙΟ ΠΑΝΕΠΙΣΤΗΜΙΟ ΚΟΙΝΩΝΙΚΩΝ ΚΑΙ ΠΟΛΙΤΙΚΩΝ ΕΠΙΣΤΗΜΩΝ</t>
  </si>
  <si>
    <t>Αργυρούλα</t>
  </si>
  <si>
    <t>ORFANOS</t>
  </si>
  <si>
    <t>spyrosdorfanos@gmail.com</t>
  </si>
  <si>
    <t xml:space="preserve">POSTDOCTORAL PROGRAM IN PSYCHOTHERAPY AND PSYCHOANALYSIS  </t>
  </si>
  <si>
    <t xml:space="preserve">             NEW YORK UNIVERISTY </t>
  </si>
  <si>
    <t>ΔΗΜΗΤΡΟΠΟΥΛΟΥ</t>
  </si>
  <si>
    <t>p.dimitropoulou@uoc.gr</t>
  </si>
  <si>
    <t>alevriadou@psy.auth.gr</t>
  </si>
  <si>
    <t xml:space="preserve">ΨΥΧΟΛΟΓΙΑ ΜΕ ΕΜΦΑΣΗ ΣΤΙΣ ΨΥΧΟΕΚΠΑΙΔΕΥΤΙΚΕΣ ΠΡΟΣΕΓΓΙΣΕΙΣ ΚΑΙ ΕΦΑΡΜΟΓΕΣ ΣΤΗΝ ΕΙΔΙΚΗ ΑΓΩΓΗ </t>
  </si>
  <si>
    <t>Αγάπη</t>
  </si>
  <si>
    <t xml:space="preserve">ΚΑΝΔΥΛΑΚΗ </t>
  </si>
  <si>
    <t>ΚΟΙΝΩΝΙΚΗ ΕΡΓΑΣΙΑ ΚΑΙ ΠΟΛΥΠΟΛΙΤΙΣΜΙΚΟΤΗΤΑ</t>
  </si>
  <si>
    <t>akandila@sw.duth.gr </t>
  </si>
  <si>
    <t xml:space="preserve">Θεόδωρος </t>
  </si>
  <si>
    <t>ΓΙΟΒΑΖΟΛΙΑΣ</t>
  </si>
  <si>
    <t xml:space="preserve">ΠΑΝΕΠΙΣΤΗΜΙΟ ΚΡΗΤΗΣ </t>
  </si>
  <si>
    <t>giovazot@uoc.gr</t>
  </si>
  <si>
    <t xml:space="preserve">Μαρίνα </t>
  </si>
  <si>
    <t xml:space="preserve">ΟΙΚΟΝΟΜΟΥ </t>
  </si>
  <si>
    <t>ΚΟΙΝΩΝΙΚΗΣ ΙΑΤΡΙΚΗΣ ΨΥΧΙΑΤΡΙΚΗΣ ΚΑΙ ΝΕΥΡΟΛΟΓΙΑΣ</t>
  </si>
  <si>
    <t xml:space="preserve">ΨΥΧΙΑΤΡΙΚΗ </t>
  </si>
  <si>
    <t>marinaeconomou1@gmail.com</t>
  </si>
  <si>
    <t>ΚΟΙΝΩΝΙΚΩΝ ΠΟΛΙΤΙΚΩΝ ΚΑΙ ΟΙΚΟΝΟΜΙΚΩΝ ΕΠΙΣΤΗΜΩΝ</t>
  </si>
  <si>
    <t>kpetrogiannis@uniwa.gr</t>
  </si>
  <si>
    <t>ΑΝΑΠΤΥΞΙΑΚΗ ΨΥΧΟΛΟΓΙΑ ΜΕ ΕΜΦΑΣΗ ΣΤΗΝ ΕΞΕΛΙΞΗ ΤΟ ΠΑΙΔΙΟΥ ΣΤΟ ΚΟΙΝΩΝΙΚΟ ΠΕΡΙΒΑΛΛΟΝ</t>
  </si>
  <si>
    <t xml:space="preserve"> Ιωάννα</t>
  </si>
  <si>
    <t>ΜΠΙΜΠΟΥ</t>
  </si>
  <si>
    <t>ΤΜΗΜΑ ΠΑΙΔΑΓΩΓΙΚΟ ΔΗΜΟΤΙΚΗΣ ΕΚΠΑΙΔΕΥΣΗΣ</t>
  </si>
  <si>
    <t>ΚΛΙΝΙΚΗ ΨΥΧΟΛΟΓΙΑ-ΕΦΑΡΜΟΓΕΣ ΣΤΟ ΧΩΡΟ ΤΟΥ ΣΧΟΛΕΙΟΥ</t>
  </si>
  <si>
    <t>bibou@eled.auth.gr</t>
  </si>
  <si>
    <t>ΓΙΑΝΝΟΥΛΗ</t>
  </si>
  <si>
    <t>giannouli@uom.gr</t>
  </si>
  <si>
    <t>ΣΧΟΛΙΚΗ ΨΥΧΟΛΟΓΙΑ ΣΤΗΝ ΕΙΔΙΚΗ ΑΓΩΓΗ</t>
  </si>
  <si>
    <t xml:space="preserve">Καλλιόπη </t>
  </si>
  <si>
    <t>ΚΟΥΝΕΝΟΥ</t>
  </si>
  <si>
    <t>ΣΥΜΒΟΥΛΕΥΤΙΚΗ ΨΥΧΟΛΟΓΙΑ, ΕΠΑΓΓΓΕΛΜΑΤΙΚΟΣ ΠΡΟΣΑΝΑΤΟΛΙΣΜΟΣ ΚΑΙ ΟΙΚΟΓΕΝΕΙΑ</t>
  </si>
  <si>
    <t>kkounen@aspete.gr</t>
  </si>
  <si>
    <t>ΣΥΜΒΟΥΛΕΥΤΙΚΗ ΨΥΧΙΚΗΣ ΥΓΕΙΑΣ</t>
  </si>
  <si>
    <t xml:space="preserve">ΔΙΑΠΟΛΙΤΙΣΜΙΚΗ ΚΟΙΝΩΝΙΚΗ  ΨΥΧΟΛΟΓΙΑ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</si>
</sst>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indexed="8"/>
      <name val="Calibri"/>
    </font>
    <font>
      <sz val="11"/>
      <color theme="1"/>
      <name val="Helvetica Neue"/>
      <family val="2"/>
      <charset val="161"/>
      <scheme val="minor"/>
    </font>
    <font>
      <b/>
      <sz val="16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0"/>
      <color indexed="16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8"/>
      <name val="Helvetica Neue"/>
    </font>
    <font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theme="1"/>
      <name val="Helvetica Neue"/>
      <family val="2"/>
      <charset val="161"/>
      <scheme val="minor"/>
    </font>
    <font>
      <sz val="11"/>
      <color rgb="FF9C6500"/>
      <name val="Helvetica Neue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color theme="10"/>
      <name val="Helvetica Neue"/>
      <family val="2"/>
      <charset val="161"/>
      <scheme val="minor"/>
    </font>
    <font>
      <u/>
      <sz val="10"/>
      <color theme="1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u/>
      <sz val="11"/>
      <color indexed="16"/>
      <name val="Calibri"/>
      <family val="2"/>
      <charset val="161"/>
    </font>
    <font>
      <u/>
      <sz val="11"/>
      <color indexed="8"/>
      <name val="Calibri"/>
      <family val="2"/>
      <charset val="161"/>
    </font>
    <font>
      <sz val="11"/>
      <color indexed="28"/>
      <name val="Calibri"/>
      <family val="2"/>
      <charset val="161"/>
    </font>
    <font>
      <sz val="11"/>
      <color rgb="FF000099"/>
      <name val="Calibri"/>
      <family val="2"/>
      <charset val="161"/>
    </font>
    <font>
      <b/>
      <i/>
      <sz val="11"/>
      <color indexed="8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17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24"/>
      </bottom>
      <diagonal/>
    </border>
    <border>
      <left style="thin">
        <color indexed="8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24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4"/>
      </right>
      <top/>
      <bottom/>
      <diagonal/>
    </border>
    <border>
      <left style="thin">
        <color indexed="8"/>
      </left>
      <right style="thin">
        <color indexed="14"/>
      </right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14"/>
      </right>
      <top style="thin">
        <color indexed="24"/>
      </top>
      <bottom style="thin">
        <color indexed="1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 applyNumberFormat="0" applyFill="0" applyBorder="0" applyProtection="0"/>
    <xf numFmtId="0" fontId="7" fillId="0" borderId="0"/>
    <xf numFmtId="0" fontId="11" fillId="0" borderId="0"/>
    <xf numFmtId="0" fontId="7" fillId="0" borderId="0" applyNumberFormat="0" applyFill="0" applyBorder="0" applyProtection="0"/>
    <xf numFmtId="0" fontId="10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13" fillId="0" borderId="0"/>
    <xf numFmtId="0" fontId="14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Protection="0"/>
    <xf numFmtId="0" fontId="1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2" borderId="5" xfId="0" applyFont="1" applyFill="1" applyBorder="1" applyAlignment="1"/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8" xfId="0" applyFont="1" applyFill="1" applyBorder="1" applyAlignment="1"/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0" fillId="2" borderId="20" xfId="0" applyFont="1" applyFill="1" applyBorder="1" applyAlignment="1"/>
    <xf numFmtId="49" fontId="15" fillId="2" borderId="0" xfId="11" applyNumberForma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49" fontId="17" fillId="2" borderId="19" xfId="1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/>
    <xf numFmtId="49" fontId="15" fillId="2" borderId="19" xfId="11" applyNumberForma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  <xf numFmtId="49" fontId="3" fillId="8" borderId="4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0" fontId="0" fillId="2" borderId="25" xfId="0" applyFont="1" applyFill="1" applyBorder="1" applyAlignment="1"/>
    <xf numFmtId="0" fontId="0" fillId="2" borderId="8" xfId="0" applyFont="1" applyFill="1" applyBorder="1" applyAlignment="1"/>
    <xf numFmtId="0" fontId="0" fillId="2" borderId="26" xfId="0" applyFont="1" applyFill="1" applyBorder="1" applyAlignment="1"/>
    <xf numFmtId="49" fontId="4" fillId="2" borderId="22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1" xfId="0" applyFont="1" applyFill="1" applyBorder="1" applyAlignment="1"/>
    <xf numFmtId="0" fontId="7" fillId="0" borderId="18" xfId="0" applyFont="1" applyFill="1" applyBorder="1" applyAlignment="1"/>
    <xf numFmtId="49" fontId="15" fillId="0" borderId="19" xfId="11" applyNumberForma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0" borderId="26" xfId="0" applyFont="1" applyFill="1" applyBorder="1" applyAlignment="1"/>
    <xf numFmtId="0" fontId="5" fillId="0" borderId="13" xfId="0" applyFont="1" applyFill="1" applyBorder="1" applyAlignment="1"/>
    <xf numFmtId="0" fontId="7" fillId="0" borderId="25" xfId="0" applyFont="1" applyFill="1" applyBorder="1" applyAlignment="1"/>
    <xf numFmtId="0" fontId="7" fillId="0" borderId="2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28" xfId="0" applyFont="1" applyFill="1" applyBorder="1" applyAlignment="1"/>
    <xf numFmtId="0" fontId="7" fillId="0" borderId="19" xfId="0" applyNumberFormat="1" applyFont="1" applyFill="1" applyBorder="1" applyAlignment="1">
      <alignment horizontal="center"/>
    </xf>
    <xf numFmtId="0" fontId="7" fillId="0" borderId="19" xfId="0" applyNumberFormat="1" applyFont="1" applyFill="1" applyBorder="1" applyAlignment="1"/>
    <xf numFmtId="0" fontId="7" fillId="0" borderId="19" xfId="0" applyNumberFormat="1" applyFont="1" applyFill="1" applyBorder="1" applyAlignment="1">
      <alignment wrapText="1"/>
    </xf>
    <xf numFmtId="0" fontId="7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/>
    <xf numFmtId="0" fontId="7" fillId="0" borderId="6" xfId="0" applyFont="1" applyBorder="1" applyAlignment="1"/>
    <xf numFmtId="49" fontId="15" fillId="0" borderId="19" xfId="1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/>
    <xf numFmtId="0" fontId="7" fillId="0" borderId="0" xfId="0" applyNumberFormat="1" applyFont="1" applyFill="1" applyAlignment="1"/>
    <xf numFmtId="0" fontId="7" fillId="0" borderId="1" xfId="0" applyFont="1" applyFill="1" applyBorder="1" applyAlignment="1"/>
    <xf numFmtId="0" fontId="15" fillId="0" borderId="19" xfId="11" applyFont="1" applyFill="1" applyBorder="1" applyAlignment="1">
      <alignment horizontal="center" vertical="center"/>
    </xf>
    <xf numFmtId="0" fontId="7" fillId="0" borderId="6" xfId="0" applyFont="1" applyFill="1" applyBorder="1" applyAlignment="1"/>
    <xf numFmtId="0" fontId="7" fillId="0" borderId="0" xfId="0" applyFont="1" applyFill="1" applyAlignment="1"/>
    <xf numFmtId="0" fontId="15" fillId="0" borderId="19" xfId="11" applyFont="1" applyFill="1" applyBorder="1" applyAlignment="1" applyProtection="1">
      <alignment horizontal="center"/>
    </xf>
    <xf numFmtId="49" fontId="15" fillId="0" borderId="19" xfId="1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/>
    <xf numFmtId="0" fontId="15" fillId="0" borderId="19" xfId="1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0" xfId="0" applyNumberFormat="1" applyFont="1" applyFill="1" applyBorder="1" applyAlignment="1"/>
    <xf numFmtId="0" fontId="15" fillId="0" borderId="19" xfId="11" applyFont="1" applyFill="1" applyBorder="1" applyAlignment="1">
      <alignment horizontal="center"/>
    </xf>
    <xf numFmtId="0" fontId="7" fillId="0" borderId="32" xfId="0" applyFont="1" applyFill="1" applyBorder="1" applyAlignment="1"/>
    <xf numFmtId="0" fontId="7" fillId="0" borderId="10" xfId="0" applyFont="1" applyFill="1" applyBorder="1" applyAlignment="1"/>
    <xf numFmtId="0" fontId="7" fillId="0" borderId="11" xfId="0" applyFont="1" applyFill="1" applyBorder="1" applyAlignment="1"/>
    <xf numFmtId="0" fontId="7" fillId="0" borderId="14" xfId="0" applyFont="1" applyFill="1" applyBorder="1" applyAlignment="1"/>
    <xf numFmtId="0" fontId="7" fillId="0" borderId="33" xfId="0" applyFont="1" applyFill="1" applyBorder="1" applyAlignment="1"/>
    <xf numFmtId="0" fontId="7" fillId="0" borderId="15" xfId="0" applyFont="1" applyFill="1" applyBorder="1" applyAlignment="1"/>
    <xf numFmtId="0" fontId="7" fillId="0" borderId="16" xfId="0" applyFont="1" applyFill="1" applyBorder="1" applyAlignment="1"/>
    <xf numFmtId="0" fontId="7" fillId="0" borderId="0" xfId="0" applyFont="1" applyFill="1" applyBorder="1"/>
    <xf numFmtId="0" fontId="15" fillId="0" borderId="19" xfId="1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27" xfId="0" applyFont="1" applyFill="1" applyBorder="1" applyAlignment="1"/>
    <xf numFmtId="0" fontId="7" fillId="0" borderId="29" xfId="0" applyFont="1" applyFill="1" applyBorder="1" applyAlignment="1"/>
    <xf numFmtId="0" fontId="7" fillId="0" borderId="19" xfId="0" applyNumberFormat="1" applyFont="1" applyFill="1" applyBorder="1" applyAlignment="1">
      <alignment horizontal="center" wrapText="1"/>
    </xf>
    <xf numFmtId="0" fontId="15" fillId="0" borderId="19" xfId="11" applyNumberFormat="1" applyFont="1" applyFill="1" applyBorder="1" applyAlignment="1">
      <alignment horizontal="center" wrapText="1"/>
    </xf>
    <xf numFmtId="0" fontId="7" fillId="0" borderId="7" xfId="0" applyFont="1" applyFill="1" applyBorder="1" applyAlignment="1"/>
    <xf numFmtId="0" fontId="7" fillId="7" borderId="0" xfId="0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49" fontId="7" fillId="0" borderId="19" xfId="3" applyNumberFormat="1" applyFont="1" applyFill="1" applyBorder="1" applyAlignment="1">
      <alignment horizontal="center" vertical="center" wrapText="1"/>
    </xf>
    <xf numFmtId="0" fontId="19" fillId="0" borderId="19" xfId="3" applyNumberFormat="1" applyFont="1" applyFill="1" applyBorder="1" applyAlignment="1" applyProtection="1">
      <alignment horizontal="center" vertical="center" wrapText="1"/>
    </xf>
    <xf numFmtId="0" fontId="7" fillId="0" borderId="19" xfId="3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top" wrapText="1"/>
    </xf>
    <xf numFmtId="0" fontId="21" fillId="0" borderId="18" xfId="0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7" fillId="0" borderId="19" xfId="3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9" fillId="0" borderId="19" xfId="0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22" fillId="0" borderId="19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NumberFormat="1" applyFont="1" applyBorder="1" applyAlignment="1"/>
    <xf numFmtId="0" fontId="7" fillId="0" borderId="0" xfId="0" applyNumberFormat="1" applyFont="1" applyAlignment="1">
      <alignment horizontal="center"/>
    </xf>
    <xf numFmtId="0" fontId="23" fillId="0" borderId="0" xfId="0" applyFont="1" applyAlignment="1">
      <alignment horizontal="left" indent="1"/>
    </xf>
    <xf numFmtId="0" fontId="23" fillId="7" borderId="0" xfId="0" applyFont="1" applyFill="1" applyAlignment="1">
      <alignment horizontal="left" indent="1"/>
    </xf>
    <xf numFmtId="0" fontId="7" fillId="7" borderId="0" xfId="0" applyNumberFormat="1" applyFont="1" applyFill="1" applyBorder="1" applyAlignment="1"/>
    <xf numFmtId="0" fontId="7" fillId="7" borderId="0" xfId="0" applyNumberFormat="1" applyFont="1" applyFill="1" applyAlignment="1">
      <alignment horizont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/>
    <xf numFmtId="0" fontId="19" fillId="0" borderId="0" xfId="0" applyNumberFormat="1" applyFont="1" applyFill="1" applyAlignment="1"/>
    <xf numFmtId="0" fontId="19" fillId="0" borderId="0" xfId="0" applyFont="1" applyFill="1" applyAlignment="1"/>
    <xf numFmtId="0" fontId="19" fillId="0" borderId="19" xfId="0" applyNumberFormat="1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/>
    </xf>
    <xf numFmtId="0" fontId="15" fillId="0" borderId="19" xfId="11" applyFill="1" applyBorder="1" applyAlignment="1">
      <alignment horizontal="center" vertical="center" wrapText="1"/>
    </xf>
    <xf numFmtId="0" fontId="19" fillId="0" borderId="19" xfId="0" applyNumberFormat="1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vertical="center" wrapText="1"/>
    </xf>
    <xf numFmtId="0" fontId="15" fillId="0" borderId="19" xfId="11" applyFill="1" applyBorder="1" applyAlignment="1" applyProtection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 wrapText="1"/>
    </xf>
    <xf numFmtId="0" fontId="7" fillId="0" borderId="38" xfId="0" applyNumberFormat="1" applyFont="1" applyFill="1" applyBorder="1" applyAlignment="1">
      <alignment horizontal="center" vertical="center" wrapText="1"/>
    </xf>
    <xf numFmtId="0" fontId="15" fillId="0" borderId="38" xfId="11" applyFont="1" applyFill="1" applyBorder="1" applyAlignment="1" applyProtection="1">
      <alignment horizontal="center"/>
    </xf>
    <xf numFmtId="49" fontId="7" fillId="0" borderId="39" xfId="0" applyNumberFormat="1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>
      <alignment horizontal="center" vertical="center" wrapText="1"/>
    </xf>
    <xf numFmtId="0" fontId="15" fillId="0" borderId="39" xfId="11" applyFont="1" applyFill="1" applyBorder="1" applyAlignment="1" applyProtection="1">
      <alignment horizontal="center"/>
    </xf>
    <xf numFmtId="0" fontId="7" fillId="0" borderId="19" xfId="0" applyFont="1" applyBorder="1" applyAlignment="1">
      <alignment vertical="center"/>
    </xf>
    <xf numFmtId="0" fontId="7" fillId="0" borderId="19" xfId="0" applyFont="1" applyFill="1" applyBorder="1" applyAlignment="1"/>
    <xf numFmtId="49" fontId="7" fillId="11" borderId="0" xfId="0" applyNumberFormat="1" applyFont="1" applyFill="1" applyBorder="1" applyAlignment="1">
      <alignment horizontal="center" vertical="center" wrapText="1"/>
    </xf>
    <xf numFmtId="0" fontId="7" fillId="11" borderId="0" xfId="0" applyNumberFormat="1" applyFont="1" applyFill="1" applyBorder="1" applyAlignment="1">
      <alignment horizontal="center" vertical="center"/>
    </xf>
    <xf numFmtId="0" fontId="7" fillId="11" borderId="0" xfId="0" applyFont="1" applyFill="1" applyAlignment="1"/>
    <xf numFmtId="0" fontId="7" fillId="11" borderId="1" xfId="0" applyFont="1" applyFill="1" applyBorder="1" applyAlignment="1"/>
    <xf numFmtId="0" fontId="7" fillId="11" borderId="0" xfId="0" applyNumberFormat="1" applyFont="1" applyFill="1" applyAlignment="1"/>
    <xf numFmtId="0" fontId="7" fillId="12" borderId="1" xfId="0" applyFont="1" applyFill="1" applyBorder="1" applyAlignment="1"/>
    <xf numFmtId="0" fontId="7" fillId="12" borderId="0" xfId="0" applyNumberFormat="1" applyFont="1" applyFill="1" applyAlignment="1"/>
    <xf numFmtId="0" fontId="15" fillId="7" borderId="19" xfId="1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0" fontId="15" fillId="0" borderId="19" xfId="1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0" fontId="19" fillId="0" borderId="18" xfId="0" applyFont="1" applyFill="1" applyBorder="1" applyAlignment="1"/>
    <xf numFmtId="0" fontId="15" fillId="0" borderId="19" xfId="11" applyFill="1" applyBorder="1" applyAlignment="1">
      <alignment horizontal="center"/>
    </xf>
    <xf numFmtId="49" fontId="15" fillId="0" borderId="19" xfId="11" applyNumberFormat="1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49" fontId="15" fillId="7" borderId="19" xfId="11" applyNumberFormat="1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wrapText="1"/>
    </xf>
    <xf numFmtId="0" fontId="7" fillId="7" borderId="1" xfId="0" applyFont="1" applyFill="1" applyBorder="1" applyAlignment="1"/>
    <xf numFmtId="0" fontId="24" fillId="7" borderId="0" xfId="15" applyNumberFormat="1" applyFont="1" applyFill="1" applyAlignment="1">
      <alignment wrapText="1"/>
    </xf>
    <xf numFmtId="0" fontId="7" fillId="7" borderId="0" xfId="15" applyNumberFormat="1" applyFont="1" applyFill="1" applyAlignment="1"/>
    <xf numFmtId="0" fontId="7" fillId="7" borderId="19" xfId="0" applyNumberFormat="1" applyFont="1" applyFill="1" applyBorder="1" applyAlignment="1">
      <alignment horizontal="center" vertical="center"/>
    </xf>
    <xf numFmtId="0" fontId="15" fillId="7" borderId="19" xfId="11" applyNumberFormat="1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wrapText="1"/>
    </xf>
    <xf numFmtId="0" fontId="7" fillId="7" borderId="6" xfId="0" applyFont="1" applyFill="1" applyBorder="1" applyAlignment="1"/>
    <xf numFmtId="49" fontId="2" fillId="9" borderId="34" xfId="0" applyNumberFormat="1" applyFont="1" applyFill="1" applyBorder="1" applyAlignment="1">
      <alignment horizontal="center" wrapText="1"/>
    </xf>
    <xf numFmtId="0" fontId="2" fillId="9" borderId="35" xfId="0" applyFont="1" applyFill="1" applyBorder="1" applyAlignment="1">
      <alignment horizontal="center" wrapText="1"/>
    </xf>
    <xf numFmtId="0" fontId="2" fillId="9" borderId="36" xfId="0" applyFont="1" applyFill="1" applyBorder="1" applyAlignment="1">
      <alignment horizontal="center" wrapText="1"/>
    </xf>
    <xf numFmtId="49" fontId="2" fillId="10" borderId="37" xfId="0" applyNumberFormat="1" applyFont="1" applyFill="1" applyBorder="1" applyAlignment="1">
      <alignment horizontal="center" wrapText="1"/>
    </xf>
    <xf numFmtId="0" fontId="2" fillId="10" borderId="37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 wrapText="1"/>
    </xf>
    <xf numFmtId="0" fontId="0" fillId="9" borderId="36" xfId="0" applyFont="1" applyFill="1" applyBorder="1" applyAlignment="1">
      <alignment horizont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</cellXfs>
  <cellStyles count="19">
    <cellStyle name="Excel Built-in Normal" xfId="1" xr:uid="{00000000-0005-0000-0000-000000000000}"/>
    <cellStyle name="Hyperlink 2" xfId="18" xr:uid="{00000000-0005-0000-0000-000001000000}"/>
    <cellStyle name="Normal 2" xfId="2" xr:uid="{00000000-0005-0000-0000-000002000000}"/>
    <cellStyle name="Normal 2 2" xfId="17" xr:uid="{00000000-0005-0000-0000-000003000000}"/>
    <cellStyle name="Normal 3" xfId="3" xr:uid="{00000000-0005-0000-0000-000004000000}"/>
    <cellStyle name="Βασικό_ΕΞΩΤΕΡΙΚΩΝ ΜΕΛΩΝ  ΑΛΛΟΔΑΠΗΣ" xfId="4" xr:uid="{00000000-0005-0000-0000-000005000000}"/>
    <cellStyle name="Κανονικό" xfId="0" builtinId="0"/>
    <cellStyle name="Κανονικό 2" xfId="5" xr:uid="{00000000-0005-0000-0000-000007000000}"/>
    <cellStyle name="Κανονικό 2 2" xfId="6" xr:uid="{00000000-0005-0000-0000-000008000000}"/>
    <cellStyle name="Κανονικό 3" xfId="7" xr:uid="{00000000-0005-0000-0000-000009000000}"/>
    <cellStyle name="Κανονικό 4" xfId="8" xr:uid="{00000000-0005-0000-0000-00000A000000}"/>
    <cellStyle name="Κανονικό 5" xfId="9" xr:uid="{00000000-0005-0000-0000-00000B000000}"/>
    <cellStyle name="Κανονικό 5 2" xfId="16" xr:uid="{00000000-0005-0000-0000-00000C000000}"/>
    <cellStyle name="Κανονικό 6" xfId="15" xr:uid="{00000000-0005-0000-0000-00000D000000}"/>
    <cellStyle name="Ουδέτερο 2" xfId="10" xr:uid="{00000000-0005-0000-0000-00000E000000}"/>
    <cellStyle name="Υπερ-σύνδεση" xfId="11" builtinId="8"/>
    <cellStyle name="Υπερ-σύνδεση 2" xfId="12" xr:uid="{00000000-0005-0000-0000-000010000000}"/>
    <cellStyle name="Υπερ-σύνδεση 3" xfId="13" xr:uid="{00000000-0005-0000-0000-000011000000}"/>
    <cellStyle name="Υπερ-σύνδεση 4" xfId="14" xr:uid="{00000000-0005-0000-0000-000012000000}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33CCCC"/>
      <rgbColor rgb="00FFFFFF"/>
      <rgbColor rgb="00AAAAAA"/>
      <rgbColor rgb="00CC99FF"/>
      <rgbColor rgb="000000D4"/>
      <rgbColor rgb="00FF6600"/>
      <rgbColor rgb="00FF8080"/>
      <rgbColor rgb="00E93030"/>
      <rgbColor rgb="00FF2D45"/>
      <rgbColor rgb="00FF1732"/>
      <rgbColor rgb="00BB3433"/>
      <rgbColor rgb="000066CC"/>
      <rgbColor rgb="00F20884"/>
      <rgbColor rgb="0028DF36"/>
      <rgbColor rgb="00FF1A15"/>
      <rgbColor rgb="00BF192A"/>
      <rgbColor rgb="00333333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13;&#961;&#967;&#949;&#943;&#959;%20&#949;&#947;&#947;&#949;&#947;&#961;&#945;&#956;&#956;&#941;&#957;&#969;&#957;%20&#963;&#964;&#959;%20&#913;&#928;&#917;&#923;&#923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34;&#921;&#923;&#921;&#928;&#928;&#913;&#932;&#927;&#933;%20FINAL_29_6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  <row r="6263">
          <cell r="H6263" t="str">
            <v>ΕΙΔΙΚΕΣ ΑΝΑΠΤΥΞΙΑΚΕΣ ΜΑΘΗΣΙΑΚΕΣ ΔΥΣΚΟΛΙΕΣ: ΠΡΩΙΜΗ ΑΝΙΧΝΕΥΣΗ ΚΑΙ ΠΑΡΕΜΒΑΣΗ</v>
          </cell>
        </row>
        <row r="7724">
          <cell r="H7724" t="str">
            <v>ΚΛΙΝΙΚΗ ΨΥΧΟΛΟΓΙΑ-ΨΥΧΟΠΑΘΟΛΟΓΙΑ</v>
          </cell>
        </row>
        <row r="8209">
          <cell r="H8209" t="str">
            <v>ΨΥΧΟΛΟΓΙΑ ΜΕ ΕΜΦΑΣΗ ΤΗΝ ΕΝΤΑΞΗ ΚΑΙ ΑΓΩΓΗ ΠΑΙΔΙΩΝ ΚΑΙ ΕΦΗΒΩΝ ΜΕ ΕΙΔΙΚΕΣ ΕΚΠΑΙΔΕΥΤΙΚΕΣ ΑΝΑΓΚΕΣ</v>
          </cell>
        </row>
        <row r="10212">
          <cell r="H10212" t="str">
            <v>ΕΙΔΙΚΗ ΠΑΙΔΑΓΩΓΙΚΗ ΜΕ ΕΜΦΑΣΗ ΣΤΙΣ ΜΑΘΗΣΙΑΚΕΣ ΔΥΣΚΟΛΙΕΣ</v>
          </cell>
        </row>
        <row r="13605">
          <cell r="H13605" t="str">
            <v>ΜΑΘΗΣΙΑΚΕΣ ΔΥΣΚΟΛΙΕΣ: ΔΙΔΑΚΤΙΚΕΣ ΠΡΟΣΕΓΓΙΣΕΙΣ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0">
          <cell r="I10" t="str">
            <v>gkleftaras@uth.gr</v>
          </cell>
        </row>
        <row r="11">
          <cell r="I11" t="str">
            <v>edidask@uth.gr</v>
          </cell>
        </row>
        <row r="13">
          <cell r="I13" t="str">
            <v>iagal@uom.gr</v>
          </cell>
        </row>
        <row r="17">
          <cell r="I17" t="str">
            <v>hkourk@edc.uoc.gr</v>
          </cell>
        </row>
        <row r="22">
          <cell r="G22" t="str">
            <v>ΕΙΔΙΚΗ ΑΓΩΓΗ-ΜΑΘΗΣΙΑΚΕΣ ΔΥΣΚΟΛΙΕΣ</v>
          </cell>
          <cell r="I22" t="str">
            <v>spadel@uth.gr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polychr@psych.uoa.gr" TargetMode="External"/><Relationship Id="rId3" Type="http://schemas.openxmlformats.org/officeDocument/2006/relationships/hyperlink" Target="mailto:roussosp@psych.uoa.gr" TargetMode="External"/><Relationship Id="rId7" Type="http://schemas.openxmlformats.org/officeDocument/2006/relationships/hyperlink" Target="mailto:issariph@psych.uoa.gr" TargetMode="External"/><Relationship Id="rId2" Type="http://schemas.openxmlformats.org/officeDocument/2006/relationships/hyperlink" Target="mailto:asralli@psych.uoa.gr" TargetMode="External"/><Relationship Id="rId1" Type="http://schemas.openxmlformats.org/officeDocument/2006/relationships/hyperlink" Target="mailto:agari@psych.uoa.gr" TargetMode="External"/><Relationship Id="rId6" Type="http://schemas.openxmlformats.org/officeDocument/2006/relationships/hyperlink" Target="mailto:filipd@psych.uoa.gr" TargetMode="External"/><Relationship Id="rId5" Type="http://schemas.openxmlformats.org/officeDocument/2006/relationships/hyperlink" Target="mailto:hatzichr@psych.uoa.g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sgtan@psych.uoa.gr" TargetMode="External"/><Relationship Id="rId9" Type="http://schemas.openxmlformats.org/officeDocument/2006/relationships/hyperlink" Target="mailto:adpapast@psych.uoa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kaila@rhodes.aegean.gr" TargetMode="External"/><Relationship Id="rId21" Type="http://schemas.openxmlformats.org/officeDocument/2006/relationships/hyperlink" Target="mailto:adramalid@eled.duth.gr" TargetMode="External"/><Relationship Id="rId42" Type="http://schemas.openxmlformats.org/officeDocument/2006/relationships/hyperlink" Target="mailto:abrouzos@cc.uoi.gr" TargetMode="External"/><Relationship Id="rId47" Type="http://schemas.openxmlformats.org/officeDocument/2006/relationships/hyperlink" Target="mailto:sokpapa@med.uoa.gr" TargetMode="External"/><Relationship Id="rId63" Type="http://schemas.openxmlformats.org/officeDocument/2006/relationships/hyperlink" Target="mailto:helen@ucy.ac.cy" TargetMode="External"/><Relationship Id="rId68" Type="http://schemas.openxmlformats.org/officeDocument/2006/relationships/hyperlink" Target="mailto:michael.petrides@mcgill.ca" TargetMode="External"/><Relationship Id="rId84" Type="http://schemas.openxmlformats.org/officeDocument/2006/relationships/hyperlink" Target="mailto:emasoura@psy.auth.gr" TargetMode="External"/><Relationship Id="rId89" Type="http://schemas.openxmlformats.org/officeDocument/2006/relationships/hyperlink" Target="mailto:ansapoun@psed.duth.gr" TargetMode="External"/><Relationship Id="rId16" Type="http://schemas.openxmlformats.org/officeDocument/2006/relationships/hyperlink" Target="mailto:bgialamas@ecd.uoa.gr" TargetMode="External"/><Relationship Id="rId11" Type="http://schemas.openxmlformats.org/officeDocument/2006/relationships/hyperlink" Target="mailto:antonis.armenakis@media.uoa.gr" TargetMode="External"/><Relationship Id="rId32" Type="http://schemas.openxmlformats.org/officeDocument/2006/relationships/hyperlink" Target="mailto:kkokkino@eled.duth.gr" TargetMode="External"/><Relationship Id="rId37" Type="http://schemas.openxmlformats.org/officeDocument/2006/relationships/hyperlink" Target="mailto:emichael@edc.uoc" TargetMode="External"/><Relationship Id="rId53" Type="http://schemas.openxmlformats.org/officeDocument/2006/relationships/hyperlink" Target="mailto:roussi@psy.auth.gr" TargetMode="External"/><Relationship Id="rId58" Type="http://schemas.openxmlformats.org/officeDocument/2006/relationships/hyperlink" Target="mailto:msymeonaki@me.com" TargetMode="External"/><Relationship Id="rId74" Type="http://schemas.openxmlformats.org/officeDocument/2006/relationships/hyperlink" Target="mailto:mgeka@nured.auth.gr" TargetMode="External"/><Relationship Id="rId79" Type="http://schemas.openxmlformats.org/officeDocument/2006/relationships/hyperlink" Target="mailto:ekonstantinidou@uowm.gr" TargetMode="External"/><Relationship Id="rId102" Type="http://schemas.openxmlformats.org/officeDocument/2006/relationships/hyperlink" Target="mailto:angel@ioa.forthnet.gr" TargetMode="External"/><Relationship Id="rId5" Type="http://schemas.openxmlformats.org/officeDocument/2006/relationships/hyperlink" Target="mailto:cathan@psy.auth.gr" TargetMode="External"/><Relationship Id="rId90" Type="http://schemas.openxmlformats.org/officeDocument/2006/relationships/hyperlink" Target="mailto:spsa@aueb.gr" TargetMode="External"/><Relationship Id="rId95" Type="http://schemas.openxmlformats.org/officeDocument/2006/relationships/hyperlink" Target="mailto:gmanolitsis@uoc.gr" TargetMode="External"/><Relationship Id="rId22" Type="http://schemas.openxmlformats.org/officeDocument/2006/relationships/hyperlink" Target="mailto:aemvalot@uoi.gr" TargetMode="External"/><Relationship Id="rId27" Type="http://schemas.openxmlformats.org/officeDocument/2006/relationships/hyperlink" Target="mailto:katsis@uop.gr" TargetMode="External"/><Relationship Id="rId43" Type="http://schemas.openxmlformats.org/officeDocument/2006/relationships/hyperlink" Target="mailto:imylon@primedu.uoa.gr" TargetMode="External"/><Relationship Id="rId48" Type="http://schemas.openxmlformats.org/officeDocument/2006/relationships/hyperlink" Target="mailto:dpap@nurs.uoa.gr" TargetMode="External"/><Relationship Id="rId64" Type="http://schemas.openxmlformats.org/officeDocument/2006/relationships/hyperlink" Target="mailto:chadji@polsci.auth.gr" TargetMode="External"/><Relationship Id="rId69" Type="http://schemas.openxmlformats.org/officeDocument/2006/relationships/hyperlink" Target="mailto:eddiak@ucy.ac.cy" TargetMode="External"/><Relationship Id="rId80" Type="http://schemas.openxmlformats.org/officeDocument/2006/relationships/hyperlink" Target="mailto:abaka@psy.auth.gr" TargetMode="External"/><Relationship Id="rId85" Type="http://schemas.openxmlformats.org/officeDocument/2006/relationships/hyperlink" Target="mailto:zalonis@med.uoa.gr" TargetMode="External"/><Relationship Id="rId12" Type="http://schemas.openxmlformats.org/officeDocument/2006/relationships/hyperlink" Target="mailto:vasilaki@edc.uoc.gr" TargetMode="External"/><Relationship Id="rId17" Type="http://schemas.openxmlformats.org/officeDocument/2006/relationships/hyperlink" Target="mailto:gonida@psy.auth.gr" TargetMode="External"/><Relationship Id="rId33" Type="http://schemas.openxmlformats.org/officeDocument/2006/relationships/hyperlink" Target="mailto:ekourti@ecd.uoa.gr" TargetMode="External"/><Relationship Id="rId38" Type="http://schemas.openxmlformats.org/officeDocument/2006/relationships/hyperlink" Target="mailto:zoinka@nured.auth.gr" TargetMode="External"/><Relationship Id="rId59" Type="http://schemas.openxmlformats.org/officeDocument/2006/relationships/hyperlink" Target="mailto:dtata@psy.auth.gr" TargetMode="External"/><Relationship Id="rId103" Type="http://schemas.openxmlformats.org/officeDocument/2006/relationships/hyperlink" Target="mailto:kkounen@aspete.gr" TargetMode="External"/><Relationship Id="rId20" Type="http://schemas.openxmlformats.org/officeDocument/2006/relationships/hyperlink" Target="mailto:kdiakogiorgi@upatras.gr" TargetMode="External"/><Relationship Id="rId41" Type="http://schemas.openxmlformats.org/officeDocument/2006/relationships/hyperlink" Target="mailto:fbonoti@uth.gr" TargetMode="External"/><Relationship Id="rId54" Type="http://schemas.openxmlformats.org/officeDocument/2006/relationships/hyperlink" Target="mailto:samartzi@panteion.gr" TargetMode="External"/><Relationship Id="rId62" Type="http://schemas.openxmlformats.org/officeDocument/2006/relationships/hyperlink" Target="mailto:tseliou@ece.uth.gr" TargetMode="External"/><Relationship Id="rId70" Type="http://schemas.openxmlformats.org/officeDocument/2006/relationships/hyperlink" Target="mailto:georgaca@psy.auth.gr" TargetMode="External"/><Relationship Id="rId75" Type="http://schemas.openxmlformats.org/officeDocument/2006/relationships/hyperlink" Target="mailto:iatridis@fks.uoc.gr" TargetMode="External"/><Relationship Id="rId83" Type="http://schemas.openxmlformats.org/officeDocument/2006/relationships/hyperlink" Target="mailto:hproios@uom.gr" TargetMode="External"/><Relationship Id="rId88" Type="http://schemas.openxmlformats.org/officeDocument/2006/relationships/hyperlink" Target="mailto:andreou@uth.gr" TargetMode="External"/><Relationship Id="rId91" Type="http://schemas.openxmlformats.org/officeDocument/2006/relationships/hyperlink" Target="mailto:nikos.kalampalikis@univ-lyon2.fr" TargetMode="External"/><Relationship Id="rId96" Type="http://schemas.openxmlformats.org/officeDocument/2006/relationships/hyperlink" Target="mailto:spsa@aueb.gr" TargetMode="External"/><Relationship Id="rId1" Type="http://schemas.openxmlformats.org/officeDocument/2006/relationships/hyperlink" Target="mailto:gmarcoulides@education.ucsb.edu" TargetMode="External"/><Relationship Id="rId6" Type="http://schemas.openxmlformats.org/officeDocument/2006/relationships/hyperlink" Target="mailto:fganagn@hol.gr" TargetMode="External"/><Relationship Id="rId15" Type="http://schemas.openxmlformats.org/officeDocument/2006/relationships/hyperlink" Target="mailto:sgiakoumaki@uoc.gr" TargetMode="External"/><Relationship Id="rId23" Type="http://schemas.openxmlformats.org/officeDocument/2006/relationships/hyperlink" Target="mailto:a.zissi@soc.aegean.gr" TargetMode="External"/><Relationship Id="rId28" Type="http://schemas.openxmlformats.org/officeDocument/2006/relationships/hyperlink" Target="mailto:kkafetsios@film.auth.gr" TargetMode="External"/><Relationship Id="rId36" Type="http://schemas.openxmlformats.org/officeDocument/2006/relationships/hyperlink" Target="mailto:pmetall@psy.auth.gr" TargetMode="External"/><Relationship Id="rId49" Type="http://schemas.openxmlformats.org/officeDocument/2006/relationships/hyperlink" Target="mailto:sakispap@pe.uth.gr" TargetMode="External"/><Relationship Id="rId57" Type="http://schemas.openxmlformats.org/officeDocument/2006/relationships/hyperlink" Target="mailto:ariadni@psy.auth.gr" TargetMode="External"/><Relationship Id="rId106" Type="http://schemas.openxmlformats.org/officeDocument/2006/relationships/comments" Target="../comments1.xml"/><Relationship Id="rId10" Type="http://schemas.openxmlformats.org/officeDocument/2006/relationships/hyperlink" Target="mailto:kantonop@hua.gr" TargetMode="External"/><Relationship Id="rId31" Type="http://schemas.openxmlformats.org/officeDocument/2006/relationships/hyperlink" Target="mailto:fkokkinaki@aueb.gr" TargetMode="External"/><Relationship Id="rId44" Type="http://schemas.openxmlformats.org/officeDocument/2006/relationships/hyperlink" Target="mailto:bdavou@media.uoa.gr" TargetMode="External"/><Relationship Id="rId52" Type="http://schemas.openxmlformats.org/officeDocument/2006/relationships/hyperlink" Target="mailto:cpotagas@otenet.gr" TargetMode="External"/><Relationship Id="rId60" Type="http://schemas.openxmlformats.org/officeDocument/2006/relationships/hyperlink" Target="mailto:triliva@psy.soc.uoc.gr" TargetMode="External"/><Relationship Id="rId65" Type="http://schemas.openxmlformats.org/officeDocument/2006/relationships/hyperlink" Target="mailto:kakltina@uoc.gr" TargetMode="External"/><Relationship Id="rId73" Type="http://schemas.openxmlformats.org/officeDocument/2006/relationships/hyperlink" Target="mailto:panta@otener.gr" TargetMode="External"/><Relationship Id="rId78" Type="http://schemas.openxmlformats.org/officeDocument/2006/relationships/hyperlink" Target="mailto:akalaitzaki@staff.teicrete.gr" TargetMode="External"/><Relationship Id="rId81" Type="http://schemas.openxmlformats.org/officeDocument/2006/relationships/hyperlink" Target="mailto:ppanag@upatras.gr" TargetMode="External"/><Relationship Id="rId86" Type="http://schemas.openxmlformats.org/officeDocument/2006/relationships/hyperlink" Target="mailto:fvlachos@uth.gr" TargetMode="External"/><Relationship Id="rId94" Type="http://schemas.openxmlformats.org/officeDocument/2006/relationships/hyperlink" Target="mailto:ebotsari@aspete.gr" TargetMode="External"/><Relationship Id="rId99" Type="http://schemas.openxmlformats.org/officeDocument/2006/relationships/hyperlink" Target="mailto:n.tzavidis@soton.ac.uk" TargetMode="External"/><Relationship Id="rId101" Type="http://schemas.openxmlformats.org/officeDocument/2006/relationships/hyperlink" Target="mailto:akandila@sw.duth.gr&#160;" TargetMode="External"/><Relationship Id="rId4" Type="http://schemas.openxmlformats.org/officeDocument/2006/relationships/hyperlink" Target="mailto:kevin.a.woods@manchester.ac.uk" TargetMode="External"/><Relationship Id="rId9" Type="http://schemas.openxmlformats.org/officeDocument/2006/relationships/hyperlink" Target="mailto:john@polsci@auth.gr" TargetMode="External"/><Relationship Id="rId13" Type="http://schemas.openxmlformats.org/officeDocument/2006/relationships/hyperlink" Target="mailto:egalanaki@primedu.uoa.gr" TargetMode="External"/><Relationship Id="rId18" Type="http://schemas.openxmlformats.org/officeDocument/2006/relationships/hyperlink" Target="mailto:dafermov@gmail.com" TargetMode="External"/><Relationship Id="rId39" Type="http://schemas.openxmlformats.org/officeDocument/2006/relationships/hyperlink" Target="mailto:ybassiak@econ.uoa.gr" TargetMode="External"/><Relationship Id="rId34" Type="http://schemas.openxmlformats.org/officeDocument/2006/relationships/hyperlink" Target="mailto:ekourti@ecd.uoa.gr" TargetMode="External"/><Relationship Id="rId50" Type="http://schemas.openxmlformats.org/officeDocument/2006/relationships/hyperlink" Target="mailto:gpapanto@uoi.gr" TargetMode="External"/><Relationship Id="rId55" Type="http://schemas.openxmlformats.org/officeDocument/2006/relationships/hyperlink" Target="mailto:anstal@panteion.gr" TargetMode="External"/><Relationship Id="rId76" Type="http://schemas.openxmlformats.org/officeDocument/2006/relationships/hyperlink" Target="mailto:agn3@lehigh.edu" TargetMode="External"/><Relationship Id="rId97" Type="http://schemas.openxmlformats.org/officeDocument/2006/relationships/hyperlink" Target="mailto:averdis@ppp.uoa.gr" TargetMode="External"/><Relationship Id="rId104" Type="http://schemas.openxmlformats.org/officeDocument/2006/relationships/printerSettings" Target="../printerSettings/printerSettings2.bin"/><Relationship Id="rId7" Type="http://schemas.openxmlformats.org/officeDocument/2006/relationships/hyperlink" Target="mailto:sanastasiadou@uowm.gr" TargetMode="External"/><Relationship Id="rId71" Type="http://schemas.openxmlformats.org/officeDocument/2006/relationships/hyperlink" Target="mailto:mdafermo@uoc.gr" TargetMode="External"/><Relationship Id="rId92" Type="http://schemas.openxmlformats.org/officeDocument/2006/relationships/hyperlink" Target="mailto:costasv@nured.auth.gr" TargetMode="External"/><Relationship Id="rId2" Type="http://schemas.openxmlformats.org/officeDocument/2006/relationships/hyperlink" Target="mailto:antmont@uom.gr" TargetMode="External"/><Relationship Id="rId29" Type="http://schemas.openxmlformats.org/officeDocument/2006/relationships/hyperlink" Target="mailto:kios@psy.auth.gr" TargetMode="External"/><Relationship Id="rId24" Type="http://schemas.openxmlformats.org/officeDocument/2006/relationships/hyperlink" Target="mailto:theodorakis@pe.uth.gr" TargetMode="External"/><Relationship Id="rId40" Type="http://schemas.openxmlformats.org/officeDocument/2006/relationships/hyperlink" Target="mailto:besbeas@aueb.gr" TargetMode="External"/><Relationship Id="rId45" Type="http://schemas.openxmlformats.org/officeDocument/2006/relationships/hyperlink" Target="mailto:panagis@uoc.gr" TargetMode="External"/><Relationship Id="rId66" Type="http://schemas.openxmlformats.org/officeDocument/2006/relationships/hyperlink" Target="mailto:mkoutras@unipi.gr" TargetMode="External"/><Relationship Id="rId87" Type="http://schemas.openxmlformats.org/officeDocument/2006/relationships/hyperlink" Target="mailto:papadopoulos.timothy@ucy.ac.cy" TargetMode="External"/><Relationship Id="rId61" Type="http://schemas.openxmlformats.org/officeDocument/2006/relationships/hyperlink" Target="mailto:etsakir@uowm.gr" TargetMode="External"/><Relationship Id="rId82" Type="http://schemas.openxmlformats.org/officeDocument/2006/relationships/hyperlink" Target="mailto:stephanosv@upatras.gr" TargetMode="External"/><Relationship Id="rId19" Type="http://schemas.openxmlformats.org/officeDocument/2006/relationships/hyperlink" Target="mailto:idermitzaki@uth.gr" TargetMode="External"/><Relationship Id="rId14" Type="http://schemas.openxmlformats.org/officeDocument/2006/relationships/hyperlink" Target="mailto:edstelio@ucy.ac.cy,stege@ucy.ac.cy" TargetMode="External"/><Relationship Id="rId30" Type="http://schemas.openxmlformats.org/officeDocument/2006/relationships/hyperlink" Target="mailto:dkogidou@eled.auth.gr" TargetMode="External"/><Relationship Id="rId35" Type="http://schemas.openxmlformats.org/officeDocument/2006/relationships/hyperlink" Target="mailto:marvakis@eled.auth.gr" TargetMode="External"/><Relationship Id="rId56" Type="http://schemas.openxmlformats.org/officeDocument/2006/relationships/hyperlink" Target="mailto:gstephanou@uowm.gr" TargetMode="External"/><Relationship Id="rId77" Type="http://schemas.openxmlformats.org/officeDocument/2006/relationships/hyperlink" Target="mailto:s7nope@rz.uni-jena.de" TargetMode="External"/><Relationship Id="rId100" Type="http://schemas.openxmlformats.org/officeDocument/2006/relationships/hyperlink" Target="mailto:gabak@auth.gr" TargetMode="External"/><Relationship Id="rId105" Type="http://schemas.openxmlformats.org/officeDocument/2006/relationships/vmlDrawing" Target="../drawings/vmlDrawing1.vml"/><Relationship Id="rId8" Type="http://schemas.openxmlformats.org/officeDocument/2006/relationships/hyperlink" Target="mailto:nandrea@edc.uoc.gr" TargetMode="External"/><Relationship Id="rId51" Type="http://schemas.openxmlformats.org/officeDocument/2006/relationships/hyperlink" Target="mailto:dpnevmat@uowm.gr" TargetMode="External"/><Relationship Id="rId72" Type="http://schemas.openxmlformats.org/officeDocument/2006/relationships/hyperlink" Target="mailto:rkalouri@aspete.gr" TargetMode="External"/><Relationship Id="rId93" Type="http://schemas.openxmlformats.org/officeDocument/2006/relationships/hyperlink" Target="mailto:tsermentseli@uth.gr" TargetMode="External"/><Relationship Id="rId98" Type="http://schemas.openxmlformats.org/officeDocument/2006/relationships/hyperlink" Target="mailto:gkoulierakis@uniwa.gr" TargetMode="External"/><Relationship Id="rId3" Type="http://schemas.openxmlformats.org/officeDocument/2006/relationships/hyperlink" Target="mailto:k.petrides@ucl.ac.uk" TargetMode="External"/><Relationship Id="rId25" Type="http://schemas.openxmlformats.org/officeDocument/2006/relationships/hyperlink" Target="mailto:smakazi@otenet.gr" TargetMode="External"/><Relationship Id="rId46" Type="http://schemas.openxmlformats.org/officeDocument/2006/relationships/hyperlink" Target="mailto:georgiap@ucy.ac.cy" TargetMode="External"/><Relationship Id="rId67" Type="http://schemas.openxmlformats.org/officeDocument/2006/relationships/hyperlink" Target="mailto:renos@essex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"/>
  <sheetViews>
    <sheetView showGridLines="0" topLeftCell="A7" zoomScale="120" zoomScaleNormal="120" workbookViewId="0">
      <selection activeCell="G12" sqref="G12"/>
    </sheetView>
  </sheetViews>
  <sheetFormatPr defaultColWidth="8.88671875" defaultRowHeight="28.2" customHeight="1"/>
  <cols>
    <col min="1" max="1" width="4" style="1" customWidth="1"/>
    <col min="2" max="2" width="17" style="1" customWidth="1"/>
    <col min="3" max="3" width="18.5546875" style="1" customWidth="1"/>
    <col min="4" max="4" width="10.44140625" style="1" customWidth="1"/>
    <col min="5" max="5" width="14.88671875" style="1" customWidth="1"/>
    <col min="6" max="6" width="13.44140625" style="1" customWidth="1"/>
    <col min="7" max="7" width="26.88671875" style="1" customWidth="1"/>
    <col min="8" max="8" width="27.44140625" style="21" customWidth="1"/>
    <col min="9" max="16384" width="8.88671875" style="1"/>
  </cols>
  <sheetData>
    <row r="1" spans="1:256" ht="50.25" customHeight="1" thickBot="1">
      <c r="A1" s="173" t="s">
        <v>554</v>
      </c>
      <c r="B1" s="174"/>
      <c r="C1" s="174"/>
      <c r="D1" s="174"/>
      <c r="E1" s="174"/>
      <c r="F1" s="174"/>
      <c r="G1" s="174"/>
      <c r="H1" s="175"/>
      <c r="I1" s="2"/>
    </row>
    <row r="2" spans="1:256" customFormat="1" ht="22.5" customHeight="1" thickBot="1">
      <c r="A2" s="173" t="s">
        <v>553</v>
      </c>
      <c r="B2" s="178"/>
      <c r="C2" s="178"/>
      <c r="D2" s="178"/>
      <c r="E2" s="178"/>
      <c r="F2" s="178"/>
      <c r="G2" s="178"/>
      <c r="H2" s="179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8.2" customHeight="1">
      <c r="A3" s="176" t="s">
        <v>0</v>
      </c>
      <c r="B3" s="177"/>
      <c r="C3" s="177"/>
      <c r="D3" s="177"/>
      <c r="E3" s="177"/>
      <c r="F3" s="177"/>
      <c r="G3" s="177"/>
      <c r="H3" s="177"/>
      <c r="I3" s="2"/>
    </row>
    <row r="4" spans="1:256" ht="28.2" customHeight="1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407</v>
      </c>
      <c r="H4" s="26" t="s">
        <v>8</v>
      </c>
      <c r="I4" s="3"/>
    </row>
    <row r="5" spans="1:256" ht="28.2" customHeight="1">
      <c r="A5" s="4">
        <v>1</v>
      </c>
      <c r="B5" s="5" t="s">
        <v>9</v>
      </c>
      <c r="C5" s="5" t="s">
        <v>10</v>
      </c>
      <c r="D5" s="6">
        <v>18257</v>
      </c>
      <c r="E5" s="5" t="s">
        <v>11</v>
      </c>
      <c r="F5" s="5" t="s">
        <v>415</v>
      </c>
      <c r="G5" s="5" t="s">
        <v>13</v>
      </c>
      <c r="H5" s="19" t="s">
        <v>408</v>
      </c>
      <c r="I5" s="3"/>
    </row>
    <row r="6" spans="1:256" ht="34.5" customHeight="1">
      <c r="A6" s="4">
        <v>2</v>
      </c>
      <c r="B6" s="7" t="s">
        <v>200</v>
      </c>
      <c r="C6" s="7" t="s">
        <v>201</v>
      </c>
      <c r="D6" s="8">
        <v>2984</v>
      </c>
      <c r="E6" s="5" t="s">
        <v>11</v>
      </c>
      <c r="F6" s="7" t="s">
        <v>416</v>
      </c>
      <c r="G6" s="11" t="s">
        <v>202</v>
      </c>
      <c r="H6" s="14" t="s">
        <v>405</v>
      </c>
      <c r="I6" s="13"/>
      <c r="J6" s="12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</row>
    <row r="7" spans="1:256" ht="28.2" customHeight="1">
      <c r="A7" s="4">
        <v>2</v>
      </c>
      <c r="B7" s="5" t="s">
        <v>14</v>
      </c>
      <c r="C7" s="5" t="s">
        <v>15</v>
      </c>
      <c r="D7" s="6">
        <v>11160</v>
      </c>
      <c r="E7" s="5" t="s">
        <v>11</v>
      </c>
      <c r="F7" s="7" t="s">
        <v>416</v>
      </c>
      <c r="G7" s="5" t="s">
        <v>17</v>
      </c>
      <c r="H7" s="5" t="s">
        <v>18</v>
      </c>
      <c r="I7" s="3"/>
    </row>
    <row r="8" spans="1:256" ht="28.2" customHeight="1">
      <c r="A8" s="4">
        <v>3</v>
      </c>
      <c r="B8" s="5" t="s">
        <v>22</v>
      </c>
      <c r="C8" s="5" t="s">
        <v>23</v>
      </c>
      <c r="D8" s="6">
        <v>4885</v>
      </c>
      <c r="E8" s="5" t="s">
        <v>11</v>
      </c>
      <c r="F8" s="5" t="s">
        <v>415</v>
      </c>
      <c r="G8" s="5" t="s">
        <v>24</v>
      </c>
      <c r="H8" s="5" t="s">
        <v>25</v>
      </c>
      <c r="I8" s="3"/>
    </row>
    <row r="9" spans="1:256" ht="42.75" customHeight="1">
      <c r="A9" s="4">
        <v>4</v>
      </c>
      <c r="B9" s="5" t="s">
        <v>26</v>
      </c>
      <c r="C9" s="5" t="s">
        <v>27</v>
      </c>
      <c r="D9" s="6">
        <v>19836</v>
      </c>
      <c r="E9" s="5" t="s">
        <v>11</v>
      </c>
      <c r="F9" s="5" t="s">
        <v>12</v>
      </c>
      <c r="G9" s="5" t="s">
        <v>28</v>
      </c>
      <c r="H9" s="23" t="s">
        <v>29</v>
      </c>
      <c r="I9" s="10"/>
    </row>
    <row r="10" spans="1:256" ht="28.2" customHeight="1">
      <c r="A10" s="4">
        <v>6</v>
      </c>
      <c r="B10" s="5" t="s">
        <v>30</v>
      </c>
      <c r="C10" s="5" t="s">
        <v>31</v>
      </c>
      <c r="D10" s="8">
        <v>17084</v>
      </c>
      <c r="E10" s="5" t="s">
        <v>11</v>
      </c>
      <c r="F10" s="7" t="s">
        <v>416</v>
      </c>
      <c r="G10" s="5" t="s">
        <v>32</v>
      </c>
      <c r="H10" s="18" t="s">
        <v>33</v>
      </c>
      <c r="I10" s="15"/>
    </row>
    <row r="11" spans="1:256" customFormat="1" ht="29.25" customHeight="1">
      <c r="A11" s="4">
        <v>7</v>
      </c>
      <c r="B11" s="7" t="s">
        <v>325</v>
      </c>
      <c r="C11" s="7" t="s">
        <v>326</v>
      </c>
      <c r="D11" s="8">
        <v>8974</v>
      </c>
      <c r="E11" s="5" t="s">
        <v>11</v>
      </c>
      <c r="F11" s="5" t="s">
        <v>415</v>
      </c>
      <c r="G11" s="11" t="s">
        <v>13</v>
      </c>
      <c r="H11" s="22" t="s">
        <v>417</v>
      </c>
      <c r="I11" s="16"/>
      <c r="J11" s="12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8.2" customHeight="1">
      <c r="A12" s="4">
        <v>9</v>
      </c>
      <c r="B12" s="5" t="s">
        <v>38</v>
      </c>
      <c r="C12" s="5" t="s">
        <v>39</v>
      </c>
      <c r="D12" s="6">
        <v>17950</v>
      </c>
      <c r="E12" s="5" t="s">
        <v>11</v>
      </c>
      <c r="F12" s="7" t="s">
        <v>12</v>
      </c>
      <c r="G12" s="5" t="s">
        <v>834</v>
      </c>
      <c r="H12" s="19" t="s">
        <v>410</v>
      </c>
      <c r="I12" s="3"/>
    </row>
    <row r="13" spans="1:256" ht="30.75" customHeight="1">
      <c r="A13" s="4">
        <v>8</v>
      </c>
      <c r="B13" s="7" t="s">
        <v>34</v>
      </c>
      <c r="C13" s="7" t="s">
        <v>35</v>
      </c>
      <c r="D13" s="8">
        <v>1022</v>
      </c>
      <c r="E13" s="5" t="s">
        <v>11</v>
      </c>
      <c r="F13" s="7" t="s">
        <v>416</v>
      </c>
      <c r="G13" s="24" t="s">
        <v>37</v>
      </c>
      <c r="H13" s="31" t="s">
        <v>409</v>
      </c>
      <c r="I13" s="17"/>
    </row>
    <row r="14" spans="1:256" ht="28.2" customHeight="1">
      <c r="A14" s="4">
        <v>10</v>
      </c>
      <c r="B14" s="5" t="s">
        <v>40</v>
      </c>
      <c r="C14" s="5" t="s">
        <v>41</v>
      </c>
      <c r="D14" s="4">
        <v>1796</v>
      </c>
      <c r="E14" s="5" t="s">
        <v>42</v>
      </c>
      <c r="F14" s="11" t="s">
        <v>416</v>
      </c>
      <c r="G14" s="32" t="s">
        <v>43</v>
      </c>
      <c r="H14" s="33" t="s">
        <v>411</v>
      </c>
      <c r="I14" s="12"/>
    </row>
    <row r="15" spans="1:256" ht="28.2" customHeight="1">
      <c r="A15" s="4">
        <v>11</v>
      </c>
      <c r="B15" s="5" t="s">
        <v>44</v>
      </c>
      <c r="C15" s="5" t="s">
        <v>45</v>
      </c>
      <c r="D15" s="4">
        <v>17869</v>
      </c>
      <c r="E15" s="5" t="s">
        <v>11</v>
      </c>
      <c r="F15" s="11" t="s">
        <v>16</v>
      </c>
      <c r="G15" s="32" t="s">
        <v>46</v>
      </c>
      <c r="H15" s="33" t="s">
        <v>412</v>
      </c>
      <c r="I15" s="28"/>
    </row>
    <row r="16" spans="1:256" ht="28.2" customHeight="1">
      <c r="A16" s="4">
        <v>12</v>
      </c>
      <c r="B16" s="5" t="s">
        <v>47</v>
      </c>
      <c r="C16" s="5" t="s">
        <v>48</v>
      </c>
      <c r="D16" s="6">
        <v>6766</v>
      </c>
      <c r="E16" s="5" t="s">
        <v>11</v>
      </c>
      <c r="F16" s="27" t="s">
        <v>12</v>
      </c>
      <c r="G16" s="32" t="s">
        <v>49</v>
      </c>
      <c r="H16" s="34" t="s">
        <v>413</v>
      </c>
      <c r="I16" s="29"/>
    </row>
    <row r="17" spans="1:193" ht="30.75" customHeight="1">
      <c r="A17" s="4">
        <v>13</v>
      </c>
      <c r="B17" s="7" t="s">
        <v>386</v>
      </c>
      <c r="C17" s="7" t="s">
        <v>387</v>
      </c>
      <c r="D17" s="8">
        <v>9335</v>
      </c>
      <c r="E17" s="5" t="s">
        <v>11</v>
      </c>
      <c r="F17" s="11" t="s">
        <v>416</v>
      </c>
      <c r="G17" s="14" t="s">
        <v>431</v>
      </c>
      <c r="H17" s="20" t="s">
        <v>406</v>
      </c>
      <c r="I17" s="13"/>
      <c r="J17" s="12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</row>
    <row r="18" spans="1:193" ht="28.2" customHeight="1">
      <c r="A18" s="4">
        <v>14</v>
      </c>
      <c r="B18" s="5" t="s">
        <v>50</v>
      </c>
      <c r="C18" s="5" t="s">
        <v>51</v>
      </c>
      <c r="D18" s="6">
        <v>7221</v>
      </c>
      <c r="E18" s="5" t="s">
        <v>42</v>
      </c>
      <c r="F18" s="27" t="s">
        <v>415</v>
      </c>
      <c r="G18" s="32" t="s">
        <v>52</v>
      </c>
      <c r="H18" s="34" t="s">
        <v>414</v>
      </c>
      <c r="I18" s="30"/>
    </row>
    <row r="19" spans="1:193" ht="28.2" customHeight="1">
      <c r="A19" s="4">
        <v>15</v>
      </c>
      <c r="B19" s="5" t="s">
        <v>53</v>
      </c>
      <c r="C19" s="5" t="s">
        <v>54</v>
      </c>
      <c r="D19" s="6">
        <v>2478</v>
      </c>
      <c r="E19" s="5" t="s">
        <v>11</v>
      </c>
      <c r="F19" s="11" t="s">
        <v>416</v>
      </c>
      <c r="G19" s="32" t="s">
        <v>55</v>
      </c>
      <c r="H19" s="32" t="s">
        <v>56</v>
      </c>
      <c r="I19" s="12"/>
    </row>
  </sheetData>
  <mergeCells count="3">
    <mergeCell ref="A1:H1"/>
    <mergeCell ref="A3:H3"/>
    <mergeCell ref="A2:H2"/>
  </mergeCells>
  <hyperlinks>
    <hyperlink ref="H5" r:id="rId1" xr:uid="{00000000-0004-0000-0000-000000000000}"/>
    <hyperlink ref="H14" r:id="rId2" xr:uid="{00000000-0004-0000-0000-000001000000}"/>
    <hyperlink ref="H15" r:id="rId3" xr:uid="{00000000-0004-0000-0000-000002000000}"/>
    <hyperlink ref="H16" r:id="rId4" xr:uid="{00000000-0004-0000-0000-000003000000}"/>
    <hyperlink ref="H18" r:id="rId5" xr:uid="{00000000-0004-0000-0000-000004000000}"/>
    <hyperlink ref="H17" r:id="rId6" xr:uid="{00000000-0004-0000-0000-000005000000}"/>
    <hyperlink ref="H6" r:id="rId7" xr:uid="{00000000-0004-0000-0000-000006000000}"/>
    <hyperlink ref="H13" r:id="rId8" xr:uid="{00000000-0004-0000-0000-000007000000}"/>
    <hyperlink ref="H11" r:id="rId9" xr:uid="{00000000-0004-0000-0000-000008000000}"/>
  </hyperlinks>
  <pageMargins left="0.15748000000000001" right="0.15748000000000001" top="0.15748000000000001" bottom="0.15748000000000001" header="0.51181100000000002" footer="0.51181100000000002"/>
  <pageSetup orientation="landscape" r:id="rId10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98"/>
  <sheetViews>
    <sheetView showGridLines="0" tabSelected="1" topLeftCell="A31" workbookViewId="0">
      <selection activeCell="G33" sqref="G33"/>
    </sheetView>
  </sheetViews>
  <sheetFormatPr defaultColWidth="9.109375" defaultRowHeight="14.4" customHeight="1"/>
  <cols>
    <col min="1" max="1" width="4.44140625" style="1" customWidth="1"/>
    <col min="2" max="2" width="16" style="1" customWidth="1"/>
    <col min="3" max="3" width="21.88671875" style="1" customWidth="1"/>
    <col min="4" max="4" width="13" style="1" customWidth="1"/>
    <col min="5" max="5" width="36.44140625" style="1" customWidth="1"/>
    <col min="6" max="6" width="46.109375" style="1" customWidth="1"/>
    <col min="7" max="7" width="15.109375" style="25" customWidth="1"/>
    <col min="8" max="8" width="44.5546875" style="1" customWidth="1"/>
    <col min="9" max="9" width="39" style="1" customWidth="1"/>
    <col min="10" max="10" width="26.5546875" style="1" customWidth="1"/>
    <col min="11" max="16384" width="9.109375" style="1"/>
  </cols>
  <sheetData>
    <row r="1" spans="1:256" ht="69" customHeight="1">
      <c r="A1" s="180" t="s">
        <v>57</v>
      </c>
      <c r="B1" s="181"/>
      <c r="C1" s="181"/>
      <c r="D1" s="181"/>
      <c r="E1" s="181"/>
      <c r="F1" s="181"/>
      <c r="G1" s="181"/>
      <c r="H1" s="181"/>
      <c r="I1" s="181"/>
      <c r="J1" s="50"/>
      <c r="K1" s="51"/>
      <c r="L1" s="51"/>
      <c r="M1" s="51"/>
      <c r="N1" s="3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56" ht="126" customHeight="1">
      <c r="A2" s="182" t="s">
        <v>58</v>
      </c>
      <c r="B2" s="183"/>
      <c r="C2" s="183"/>
      <c r="D2" s="183"/>
      <c r="E2" s="183"/>
      <c r="F2" s="183"/>
      <c r="G2" s="183"/>
      <c r="H2" s="183"/>
      <c r="I2" s="183"/>
      <c r="J2" s="50"/>
      <c r="K2" s="51"/>
      <c r="L2" s="51"/>
      <c r="M2" s="51"/>
      <c r="N2" s="5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</row>
    <row r="3" spans="1:256" s="35" customFormat="1" ht="28.2" customHeight="1">
      <c r="A3" s="52" t="s">
        <v>1</v>
      </c>
      <c r="B3" s="52" t="s">
        <v>2</v>
      </c>
      <c r="C3" s="52" t="s">
        <v>3</v>
      </c>
      <c r="D3" s="52" t="s">
        <v>4</v>
      </c>
      <c r="E3" s="52" t="s">
        <v>59</v>
      </c>
      <c r="F3" s="52" t="s">
        <v>60</v>
      </c>
      <c r="G3" s="52" t="s">
        <v>6</v>
      </c>
      <c r="H3" s="52" t="s">
        <v>7</v>
      </c>
      <c r="I3" s="52" t="s">
        <v>8</v>
      </c>
      <c r="J3" s="53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</row>
    <row r="4" spans="1:256" s="57" customFormat="1" ht="42" customHeight="1">
      <c r="A4" s="88">
        <v>1</v>
      </c>
      <c r="B4" s="89" t="s">
        <v>771</v>
      </c>
      <c r="C4" s="90" t="s">
        <v>61</v>
      </c>
      <c r="D4" s="91">
        <v>3100</v>
      </c>
      <c r="E4" s="89" t="s">
        <v>772</v>
      </c>
      <c r="F4" s="89" t="s">
        <v>762</v>
      </c>
      <c r="G4" s="89" t="s">
        <v>20</v>
      </c>
      <c r="H4" s="89" t="s">
        <v>62</v>
      </c>
      <c r="I4" s="55" t="s">
        <v>63</v>
      </c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56"/>
    </row>
    <row r="5" spans="1:256" s="57" customFormat="1" ht="36.9" customHeight="1">
      <c r="A5" s="91">
        <v>2</v>
      </c>
      <c r="B5" s="89" t="s">
        <v>65</v>
      </c>
      <c r="C5" s="89" t="s">
        <v>66</v>
      </c>
      <c r="D5" s="91">
        <v>4958</v>
      </c>
      <c r="E5" s="89" t="s">
        <v>67</v>
      </c>
      <c r="F5" s="89" t="s">
        <v>64</v>
      </c>
      <c r="G5" s="89" t="s">
        <v>20</v>
      </c>
      <c r="H5" s="89" t="s">
        <v>773</v>
      </c>
      <c r="I5" s="55" t="s">
        <v>68</v>
      </c>
      <c r="J5" s="3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</row>
    <row r="6" spans="1:256" s="57" customFormat="1" ht="68.099999999999994" customHeight="1">
      <c r="A6" s="88">
        <v>3</v>
      </c>
      <c r="B6" s="89" t="s">
        <v>654</v>
      </c>
      <c r="C6" s="90" t="s">
        <v>655</v>
      </c>
      <c r="D6" s="92">
        <v>10086</v>
      </c>
      <c r="E6" s="89" t="s">
        <v>656</v>
      </c>
      <c r="F6" s="93" t="s">
        <v>657</v>
      </c>
      <c r="G6" s="89" t="s">
        <v>12</v>
      </c>
      <c r="H6" s="89" t="s">
        <v>13</v>
      </c>
      <c r="I6" s="55" t="s">
        <v>658</v>
      </c>
      <c r="J6" s="3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</row>
    <row r="7" spans="1:256" s="57" customFormat="1" ht="59.25" customHeight="1">
      <c r="A7" s="91">
        <v>4</v>
      </c>
      <c r="B7" s="89" t="s">
        <v>69</v>
      </c>
      <c r="C7" s="89" t="s">
        <v>70</v>
      </c>
      <c r="D7" s="94">
        <v>586</v>
      </c>
      <c r="E7" s="89" t="s">
        <v>538</v>
      </c>
      <c r="F7" s="89" t="s">
        <v>552</v>
      </c>
      <c r="G7" s="89" t="s">
        <v>20</v>
      </c>
      <c r="H7" s="89" t="s">
        <v>71</v>
      </c>
      <c r="I7" s="55" t="s">
        <v>72</v>
      </c>
      <c r="J7" s="3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</row>
    <row r="8" spans="1:256" s="92" customFormat="1" ht="42" customHeight="1">
      <c r="A8" s="88">
        <v>5</v>
      </c>
      <c r="B8" s="92" t="s">
        <v>659</v>
      </c>
      <c r="C8" s="92" t="s">
        <v>660</v>
      </c>
      <c r="D8" s="92">
        <v>1352</v>
      </c>
      <c r="E8" s="92" t="s">
        <v>661</v>
      </c>
      <c r="F8" s="92" t="s">
        <v>662</v>
      </c>
      <c r="G8" s="92" t="s">
        <v>12</v>
      </c>
      <c r="H8" s="92" t="s">
        <v>663</v>
      </c>
      <c r="I8" s="59" t="s">
        <v>664</v>
      </c>
      <c r="J8" s="37"/>
    </row>
    <row r="9" spans="1:256" s="61" customFormat="1" ht="42" customHeight="1">
      <c r="A9" s="91">
        <v>6</v>
      </c>
      <c r="B9" s="89" t="s">
        <v>74</v>
      </c>
      <c r="C9" s="89" t="s">
        <v>75</v>
      </c>
      <c r="D9" s="94">
        <v>1319</v>
      </c>
      <c r="E9" s="89" t="s">
        <v>537</v>
      </c>
      <c r="F9" s="89" t="s">
        <v>551</v>
      </c>
      <c r="G9" s="89" t="s">
        <v>20</v>
      </c>
      <c r="H9" s="89" t="s">
        <v>76</v>
      </c>
      <c r="I9" s="55" t="s">
        <v>469</v>
      </c>
      <c r="J9" s="42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s="61" customFormat="1" ht="42" customHeight="1">
      <c r="A10" s="88">
        <v>7</v>
      </c>
      <c r="B10" s="89" t="s">
        <v>77</v>
      </c>
      <c r="C10" s="89" t="s">
        <v>78</v>
      </c>
      <c r="D10" s="94">
        <v>6275</v>
      </c>
      <c r="E10" s="89" t="s">
        <v>79</v>
      </c>
      <c r="F10" s="89" t="s">
        <v>80</v>
      </c>
      <c r="G10" s="89" t="s">
        <v>20</v>
      </c>
      <c r="H10" s="89" t="s">
        <v>81</v>
      </c>
      <c r="I10" s="55" t="s">
        <v>470</v>
      </c>
      <c r="J10" s="42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pans="1:256" s="57" customFormat="1" ht="56.25" customHeight="1">
      <c r="A11" s="91">
        <v>8</v>
      </c>
      <c r="B11" s="89" t="s">
        <v>567</v>
      </c>
      <c r="C11" s="89" t="s">
        <v>568</v>
      </c>
      <c r="D11" s="94">
        <v>4339</v>
      </c>
      <c r="E11" s="89" t="s">
        <v>774</v>
      </c>
      <c r="F11" s="89" t="s">
        <v>64</v>
      </c>
      <c r="G11" s="89" t="s">
        <v>12</v>
      </c>
      <c r="H11" s="89" t="s">
        <v>569</v>
      </c>
      <c r="I11" s="137" t="s">
        <v>570</v>
      </c>
      <c r="J11" s="37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</row>
    <row r="12" spans="1:256" s="61" customFormat="1" ht="46.5" customHeight="1">
      <c r="A12" s="88">
        <v>9</v>
      </c>
      <c r="B12" s="138" t="s">
        <v>82</v>
      </c>
      <c r="C12" s="138" t="s">
        <v>571</v>
      </c>
      <c r="D12" s="139">
        <v>2755</v>
      </c>
      <c r="E12" s="138" t="s">
        <v>572</v>
      </c>
      <c r="F12" s="138" t="s">
        <v>64</v>
      </c>
      <c r="G12" s="138" t="s">
        <v>12</v>
      </c>
      <c r="H12" s="138" t="s">
        <v>64</v>
      </c>
      <c r="I12" s="140" t="s">
        <v>573</v>
      </c>
      <c r="J12" s="42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pans="1:256" s="145" customFormat="1" ht="46.5" customHeight="1">
      <c r="A13" s="91">
        <v>10</v>
      </c>
      <c r="B13" s="89" t="s">
        <v>69</v>
      </c>
      <c r="C13" s="89" t="s">
        <v>797</v>
      </c>
      <c r="D13" s="94">
        <v>33699</v>
      </c>
      <c r="E13" s="144" t="s">
        <v>800</v>
      </c>
      <c r="F13" s="144" t="s">
        <v>799</v>
      </c>
      <c r="G13" s="89" t="s">
        <v>761</v>
      </c>
      <c r="H13" s="89" t="s">
        <v>64</v>
      </c>
      <c r="I13" s="153" t="s">
        <v>798</v>
      </c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spans="1:256" s="57" customFormat="1" ht="54.9" customHeight="1">
      <c r="A14" s="88">
        <v>11</v>
      </c>
      <c r="B14" s="141" t="s">
        <v>83</v>
      </c>
      <c r="C14" s="141" t="s">
        <v>84</v>
      </c>
      <c r="D14" s="142">
        <v>1587</v>
      </c>
      <c r="E14" s="141" t="s">
        <v>85</v>
      </c>
      <c r="F14" s="141" t="s">
        <v>550</v>
      </c>
      <c r="G14" s="141" t="s">
        <v>12</v>
      </c>
      <c r="H14" s="141" t="s">
        <v>86</v>
      </c>
      <c r="I14" s="143" t="s">
        <v>453</v>
      </c>
      <c r="J14" s="40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  <c r="EN14" s="64"/>
      <c r="EO14" s="64"/>
      <c r="EP14" s="64"/>
      <c r="EQ14" s="64"/>
      <c r="ER14" s="64"/>
      <c r="ES14" s="64"/>
      <c r="ET14" s="64"/>
      <c r="EU14" s="64"/>
      <c r="EV14" s="64"/>
      <c r="EW14" s="64"/>
      <c r="EX14" s="64"/>
      <c r="EY14" s="64"/>
      <c r="EZ14" s="64"/>
      <c r="FA14" s="64"/>
      <c r="FB14" s="64"/>
      <c r="FC14" s="64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</row>
    <row r="15" spans="1:256" s="57" customFormat="1" ht="42.75" customHeight="1">
      <c r="A15" s="91">
        <v>12</v>
      </c>
      <c r="B15" s="90" t="s">
        <v>628</v>
      </c>
      <c r="C15" s="90" t="s">
        <v>84</v>
      </c>
      <c r="D15" s="91">
        <v>825</v>
      </c>
      <c r="E15" s="89" t="s">
        <v>157</v>
      </c>
      <c r="F15" s="89" t="s">
        <v>42</v>
      </c>
      <c r="G15" s="89" t="s">
        <v>311</v>
      </c>
      <c r="H15" s="89" t="s">
        <v>37</v>
      </c>
      <c r="I15" s="62" t="s">
        <v>629</v>
      </c>
      <c r="J15" s="37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</row>
    <row r="16" spans="1:256" s="61" customFormat="1" ht="54.9" customHeight="1">
      <c r="A16" s="88">
        <v>13</v>
      </c>
      <c r="B16" s="90" t="s">
        <v>87</v>
      </c>
      <c r="C16" s="90" t="s">
        <v>88</v>
      </c>
      <c r="D16" s="91">
        <v>10759</v>
      </c>
      <c r="E16" s="89" t="s">
        <v>775</v>
      </c>
      <c r="F16" s="89" t="s">
        <v>776</v>
      </c>
      <c r="G16" s="89" t="s">
        <v>12</v>
      </c>
      <c r="H16" s="89" t="s">
        <v>89</v>
      </c>
      <c r="I16" s="62" t="s">
        <v>471</v>
      </c>
      <c r="J16" s="37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s="57" customFormat="1" ht="46.5" customHeight="1">
      <c r="A17" s="91">
        <v>14</v>
      </c>
      <c r="B17" s="90" t="s">
        <v>90</v>
      </c>
      <c r="C17" s="90" t="s">
        <v>88</v>
      </c>
      <c r="D17" s="91">
        <v>1506</v>
      </c>
      <c r="E17" s="89" t="s">
        <v>536</v>
      </c>
      <c r="F17" s="92"/>
      <c r="G17" s="89" t="s">
        <v>12</v>
      </c>
      <c r="H17" s="89" t="s">
        <v>64</v>
      </c>
      <c r="I17" s="63" t="s">
        <v>472</v>
      </c>
      <c r="J17" s="37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</row>
    <row r="18" spans="1:256" s="61" customFormat="1" ht="46.5" customHeight="1">
      <c r="A18" s="88">
        <v>15</v>
      </c>
      <c r="B18" s="89" t="s">
        <v>665</v>
      </c>
      <c r="C18" s="90" t="s">
        <v>666</v>
      </c>
      <c r="D18" s="92">
        <v>3040</v>
      </c>
      <c r="E18" s="89" t="s">
        <v>667</v>
      </c>
      <c r="F18" s="93" t="s">
        <v>668</v>
      </c>
      <c r="G18" s="89" t="s">
        <v>12</v>
      </c>
      <c r="H18" s="89" t="s">
        <v>669</v>
      </c>
      <c r="I18" s="55" t="s">
        <v>670</v>
      </c>
      <c r="J18" s="37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s="61" customFormat="1" ht="42" customHeight="1">
      <c r="A19" s="91">
        <v>16</v>
      </c>
      <c r="B19" s="89" t="s">
        <v>91</v>
      </c>
      <c r="C19" s="89" t="s">
        <v>92</v>
      </c>
      <c r="D19" s="91">
        <v>4525</v>
      </c>
      <c r="E19" s="89" t="s">
        <v>93</v>
      </c>
      <c r="F19" s="89" t="s">
        <v>549</v>
      </c>
      <c r="G19" s="89" t="s">
        <v>20</v>
      </c>
      <c r="H19" s="89" t="s">
        <v>94</v>
      </c>
      <c r="I19" s="55" t="s">
        <v>473</v>
      </c>
      <c r="J19" s="37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s="57" customFormat="1" ht="54.9" customHeight="1">
      <c r="A20" s="88">
        <v>17</v>
      </c>
      <c r="B20" s="89" t="s">
        <v>115</v>
      </c>
      <c r="C20" s="89" t="s">
        <v>418</v>
      </c>
      <c r="D20" s="91">
        <v>3543</v>
      </c>
      <c r="E20" s="89" t="s">
        <v>79</v>
      </c>
      <c r="F20" s="89" t="s">
        <v>80</v>
      </c>
      <c r="G20" s="89" t="s">
        <v>12</v>
      </c>
      <c r="H20" s="89" t="str">
        <f>[1]Professors!$H$3733</f>
        <v>ΔΙΔΑΚΤΙΚΗ ΜΕΘΟΔΟΛΟΓΙΑ ΓΙΑ ΑΤΟΜΑ ΜΕ ΕΙΔΙΚΕΣ ΑΝΑΓΚΕΣ</v>
      </c>
      <c r="I20" s="55" t="str">
        <f>[2]ΕΞΩΤΕΡΙΚΟΙ!$I$13</f>
        <v>iagal@uom.gr</v>
      </c>
      <c r="J20" s="37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</row>
    <row r="21" spans="1:256" s="57" customFormat="1" ht="55.5" customHeight="1">
      <c r="A21" s="91">
        <v>18</v>
      </c>
      <c r="B21" s="89" t="s">
        <v>97</v>
      </c>
      <c r="C21" s="89" t="s">
        <v>98</v>
      </c>
      <c r="D21" s="94">
        <v>16694</v>
      </c>
      <c r="E21" s="89" t="s">
        <v>95</v>
      </c>
      <c r="F21" s="89" t="s">
        <v>42</v>
      </c>
      <c r="G21" s="89" t="s">
        <v>16</v>
      </c>
      <c r="H21" s="89" t="s">
        <v>99</v>
      </c>
      <c r="I21" s="55" t="s">
        <v>474</v>
      </c>
      <c r="J21" s="37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</row>
    <row r="22" spans="1:256" s="150" customFormat="1" ht="43.5" customHeight="1">
      <c r="A22" s="88">
        <v>19</v>
      </c>
      <c r="B22" s="89" t="s">
        <v>195</v>
      </c>
      <c r="C22" s="89" t="s">
        <v>419</v>
      </c>
      <c r="D22" s="94">
        <v>19399</v>
      </c>
      <c r="E22" s="89" t="s">
        <v>95</v>
      </c>
      <c r="F22" s="89" t="s">
        <v>42</v>
      </c>
      <c r="G22" s="89" t="s">
        <v>12</v>
      </c>
      <c r="H22" s="89" t="s">
        <v>804</v>
      </c>
      <c r="I22" s="55" t="s">
        <v>803</v>
      </c>
      <c r="J22" s="37"/>
      <c r="K22" s="58"/>
      <c r="L22" s="58"/>
      <c r="M22" s="58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49"/>
      <c r="DV22" s="149"/>
      <c r="DW22" s="149"/>
      <c r="DX22" s="149"/>
      <c r="DY22" s="149"/>
      <c r="DZ22" s="149"/>
      <c r="EA22" s="149"/>
      <c r="EB22" s="149"/>
      <c r="EC22" s="149"/>
      <c r="ED22" s="149"/>
      <c r="EE22" s="149"/>
      <c r="EF22" s="149"/>
      <c r="EG22" s="149"/>
      <c r="EH22" s="149"/>
      <c r="EI22" s="149"/>
      <c r="EJ22" s="149"/>
      <c r="EK22" s="149"/>
      <c r="EL22" s="149"/>
      <c r="EM22" s="149"/>
      <c r="EN22" s="149"/>
      <c r="EO22" s="149"/>
      <c r="EP22" s="149"/>
      <c r="EQ22" s="149"/>
      <c r="ER22" s="149"/>
      <c r="ES22" s="149"/>
      <c r="ET22" s="149"/>
      <c r="EU22" s="149"/>
      <c r="EV22" s="149"/>
      <c r="EW22" s="149"/>
      <c r="EX22" s="149"/>
      <c r="EY22" s="149"/>
      <c r="EZ22" s="149"/>
      <c r="FA22" s="149"/>
      <c r="FB22" s="149"/>
      <c r="FC22" s="149"/>
      <c r="FD22" s="149"/>
      <c r="FE22" s="149"/>
      <c r="FF22" s="149"/>
      <c r="FG22" s="149"/>
      <c r="FH22" s="149"/>
      <c r="FI22" s="149"/>
      <c r="FJ22" s="149"/>
      <c r="FK22" s="149"/>
      <c r="FL22" s="149"/>
      <c r="FM22" s="149"/>
      <c r="FN22" s="149"/>
      <c r="FO22" s="149"/>
      <c r="FP22" s="149"/>
      <c r="FQ22" s="149"/>
      <c r="FR22" s="149"/>
      <c r="FS22" s="149"/>
      <c r="FT22" s="149"/>
      <c r="FU22" s="149"/>
      <c r="FV22" s="149"/>
      <c r="FW22" s="149"/>
      <c r="FX22" s="149"/>
      <c r="FY22" s="149"/>
      <c r="FZ22" s="149"/>
      <c r="GA22" s="149"/>
      <c r="GB22" s="149"/>
      <c r="GC22" s="149"/>
      <c r="GD22" s="149"/>
      <c r="GE22" s="149"/>
      <c r="GF22" s="149"/>
      <c r="GG22" s="149"/>
      <c r="GH22" s="149"/>
      <c r="GI22" s="149"/>
      <c r="GJ22" s="149"/>
      <c r="GK22" s="149"/>
    </row>
    <row r="23" spans="1:256" s="57" customFormat="1" ht="68.099999999999994" customHeight="1">
      <c r="A23" s="91">
        <v>20</v>
      </c>
      <c r="B23" s="90" t="s">
        <v>100</v>
      </c>
      <c r="C23" s="89" t="s">
        <v>101</v>
      </c>
      <c r="D23" s="94">
        <v>12316</v>
      </c>
      <c r="E23" s="89" t="s">
        <v>102</v>
      </c>
      <c r="F23" s="89" t="s">
        <v>292</v>
      </c>
      <c r="G23" s="89" t="s">
        <v>12</v>
      </c>
      <c r="H23" s="89" t="s">
        <v>13</v>
      </c>
      <c r="I23" s="55" t="s">
        <v>475</v>
      </c>
      <c r="J23" s="37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</row>
    <row r="24" spans="1:256" s="57" customFormat="1" ht="42" customHeight="1">
      <c r="A24" s="88">
        <v>21</v>
      </c>
      <c r="B24" s="89" t="s">
        <v>103</v>
      </c>
      <c r="C24" s="89" t="s">
        <v>104</v>
      </c>
      <c r="D24" s="94">
        <v>10644</v>
      </c>
      <c r="E24" s="89" t="s">
        <v>777</v>
      </c>
      <c r="F24" s="89" t="s">
        <v>42</v>
      </c>
      <c r="G24" s="89" t="s">
        <v>12</v>
      </c>
      <c r="H24" s="89" t="s">
        <v>21</v>
      </c>
      <c r="I24" s="55" t="s">
        <v>476</v>
      </c>
      <c r="J24" s="37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</row>
    <row r="25" spans="1:256" s="61" customFormat="1" ht="42" customHeight="1">
      <c r="A25" s="91">
        <v>22</v>
      </c>
      <c r="B25" s="89" t="s">
        <v>105</v>
      </c>
      <c r="C25" s="89" t="s">
        <v>106</v>
      </c>
      <c r="D25" s="94">
        <v>17476</v>
      </c>
      <c r="E25" s="89" t="s">
        <v>107</v>
      </c>
      <c r="F25" s="89" t="s">
        <v>778</v>
      </c>
      <c r="G25" s="89" t="s">
        <v>12</v>
      </c>
      <c r="H25" s="89" t="s">
        <v>109</v>
      </c>
      <c r="I25" s="55" t="s">
        <v>477</v>
      </c>
      <c r="J25" s="37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pans="1:256" s="57" customFormat="1" ht="42" customHeight="1">
      <c r="A26" s="88">
        <v>23</v>
      </c>
      <c r="B26" s="89" t="s">
        <v>110</v>
      </c>
      <c r="C26" s="89" t="s">
        <v>111</v>
      </c>
      <c r="D26" s="94">
        <v>7431</v>
      </c>
      <c r="E26" s="89" t="s">
        <v>112</v>
      </c>
      <c r="F26" s="89" t="s">
        <v>113</v>
      </c>
      <c r="G26" s="89" t="s">
        <v>779</v>
      </c>
      <c r="H26" s="89" t="s">
        <v>114</v>
      </c>
      <c r="I26" s="55" t="s">
        <v>478</v>
      </c>
      <c r="J26" s="3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</row>
    <row r="27" spans="1:256" s="57" customFormat="1" ht="72.75" customHeight="1">
      <c r="A27" s="91">
        <v>24</v>
      </c>
      <c r="B27" s="89" t="s">
        <v>115</v>
      </c>
      <c r="C27" s="89" t="s">
        <v>116</v>
      </c>
      <c r="D27" s="91">
        <v>17201</v>
      </c>
      <c r="E27" s="89" t="s">
        <v>95</v>
      </c>
      <c r="F27" s="89" t="s">
        <v>117</v>
      </c>
      <c r="G27" s="89" t="s">
        <v>16</v>
      </c>
      <c r="H27" s="89" t="s">
        <v>118</v>
      </c>
      <c r="I27" s="55" t="s">
        <v>479</v>
      </c>
      <c r="J27" s="37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</row>
    <row r="28" spans="1:256" s="61" customFormat="1" ht="80.25" customHeight="1">
      <c r="A28" s="88">
        <v>25</v>
      </c>
      <c r="B28" s="90" t="s">
        <v>322</v>
      </c>
      <c r="C28" s="90" t="s">
        <v>120</v>
      </c>
      <c r="D28" s="91">
        <v>9764</v>
      </c>
      <c r="E28" s="89" t="s">
        <v>102</v>
      </c>
      <c r="F28" s="89" t="s">
        <v>422</v>
      </c>
      <c r="G28" s="89" t="s">
        <v>311</v>
      </c>
      <c r="H28" s="89" t="s">
        <v>630</v>
      </c>
      <c r="I28" s="55" t="s">
        <v>631</v>
      </c>
      <c r="J28" s="37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pans="1:256" s="57" customFormat="1" ht="54.9" customHeight="1">
      <c r="A29" s="91">
        <v>26</v>
      </c>
      <c r="B29" s="89" t="s">
        <v>119</v>
      </c>
      <c r="C29" s="89" t="s">
        <v>120</v>
      </c>
      <c r="D29" s="94">
        <v>2394</v>
      </c>
      <c r="E29" s="89" t="s">
        <v>102</v>
      </c>
      <c r="F29" s="89" t="s">
        <v>121</v>
      </c>
      <c r="G29" s="89" t="s">
        <v>20</v>
      </c>
      <c r="H29" s="89" t="s">
        <v>122</v>
      </c>
      <c r="I29" s="55" t="s">
        <v>123</v>
      </c>
      <c r="J29" s="37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</row>
    <row r="30" spans="1:256" s="57" customFormat="1" ht="42" customHeight="1">
      <c r="A30" s="88">
        <v>27</v>
      </c>
      <c r="B30" s="89" t="s">
        <v>9</v>
      </c>
      <c r="C30" s="89" t="s">
        <v>124</v>
      </c>
      <c r="D30" s="94">
        <v>6792</v>
      </c>
      <c r="E30" s="89" t="s">
        <v>125</v>
      </c>
      <c r="F30" s="89" t="s">
        <v>780</v>
      </c>
      <c r="G30" s="89" t="s">
        <v>578</v>
      </c>
      <c r="H30" s="89" t="s">
        <v>126</v>
      </c>
      <c r="I30" s="55" t="s">
        <v>480</v>
      </c>
      <c r="J30" s="37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</row>
    <row r="31" spans="1:256" s="61" customFormat="1" ht="42" customHeight="1">
      <c r="A31" s="91">
        <v>28</v>
      </c>
      <c r="B31" s="89" t="s">
        <v>119</v>
      </c>
      <c r="C31" s="89" t="s">
        <v>606</v>
      </c>
      <c r="D31" s="94">
        <v>14076</v>
      </c>
      <c r="E31" s="89" t="s">
        <v>607</v>
      </c>
      <c r="F31" s="89" t="s">
        <v>608</v>
      </c>
      <c r="G31" s="89" t="s">
        <v>16</v>
      </c>
      <c r="H31" s="89" t="s">
        <v>609</v>
      </c>
      <c r="I31" s="55" t="s">
        <v>610</v>
      </c>
      <c r="J31" s="37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spans="1:256" s="61" customFormat="1" ht="54.75" customHeight="1">
      <c r="A32" s="88">
        <v>29</v>
      </c>
      <c r="B32" s="89" t="s">
        <v>127</v>
      </c>
      <c r="C32" s="89" t="s">
        <v>128</v>
      </c>
      <c r="D32" s="91">
        <v>79</v>
      </c>
      <c r="E32" s="89" t="s">
        <v>36</v>
      </c>
      <c r="F32" s="89" t="s">
        <v>129</v>
      </c>
      <c r="G32" s="89" t="s">
        <v>578</v>
      </c>
      <c r="H32" s="89" t="s">
        <v>130</v>
      </c>
      <c r="I32" s="55" t="s">
        <v>481</v>
      </c>
      <c r="J32" s="3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pans="1:256" s="61" customFormat="1" ht="54.75" customHeight="1">
      <c r="A33" s="91">
        <v>30</v>
      </c>
      <c r="B33" s="89" t="s">
        <v>131</v>
      </c>
      <c r="C33" s="89" t="s">
        <v>132</v>
      </c>
      <c r="D33" s="94">
        <v>2090</v>
      </c>
      <c r="E33" s="89" t="s">
        <v>95</v>
      </c>
      <c r="F33" s="89" t="s">
        <v>42</v>
      </c>
      <c r="G33" s="89" t="s">
        <v>16</v>
      </c>
      <c r="H33" s="89" t="s">
        <v>133</v>
      </c>
      <c r="I33" s="55" t="s">
        <v>134</v>
      </c>
      <c r="J33" s="42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60"/>
      <c r="FI33" s="60"/>
      <c r="FJ33" s="60"/>
      <c r="FK33" s="60"/>
      <c r="FL33" s="60"/>
      <c r="FM33" s="60"/>
      <c r="FN33" s="60"/>
      <c r="FO33" s="60"/>
      <c r="FP33" s="60"/>
      <c r="FQ33" s="60"/>
      <c r="FR33" s="60"/>
      <c r="FS33" s="60"/>
      <c r="FT33" s="60"/>
      <c r="FU33" s="60"/>
      <c r="FV33" s="60"/>
      <c r="FW33" s="60"/>
      <c r="FX33" s="60"/>
      <c r="FY33" s="60"/>
      <c r="FZ33" s="60"/>
      <c r="GA33" s="60"/>
      <c r="GB33" s="60"/>
      <c r="GC33" s="60"/>
      <c r="GD33" s="60"/>
      <c r="GE33" s="60"/>
      <c r="GF33" s="60"/>
      <c r="GG33" s="60"/>
      <c r="GH33" s="60"/>
      <c r="GI33" s="60"/>
      <c r="GJ33" s="60"/>
      <c r="GK33" s="60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spans="1:256" s="57" customFormat="1" ht="42" customHeight="1">
      <c r="A34" s="88">
        <v>31</v>
      </c>
      <c r="B34" s="89" t="s">
        <v>119</v>
      </c>
      <c r="C34" s="89" t="s">
        <v>136</v>
      </c>
      <c r="D34" s="94">
        <v>7750</v>
      </c>
      <c r="E34" s="89" t="s">
        <v>137</v>
      </c>
      <c r="F34" s="89" t="s">
        <v>145</v>
      </c>
      <c r="G34" s="89" t="s">
        <v>16</v>
      </c>
      <c r="H34" s="89" t="s">
        <v>641</v>
      </c>
      <c r="I34" s="55" t="s">
        <v>482</v>
      </c>
      <c r="J34" s="37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</row>
    <row r="35" spans="1:256" s="57" customFormat="1" ht="58.35" customHeight="1">
      <c r="A35" s="91">
        <v>32</v>
      </c>
      <c r="B35" s="89" t="s">
        <v>601</v>
      </c>
      <c r="C35" s="89" t="s">
        <v>602</v>
      </c>
      <c r="D35" s="94">
        <v>19860</v>
      </c>
      <c r="E35" s="89" t="s">
        <v>138</v>
      </c>
      <c r="F35" s="89" t="s">
        <v>597</v>
      </c>
      <c r="G35" s="89" t="s">
        <v>12</v>
      </c>
      <c r="H35" s="89" t="s">
        <v>833</v>
      </c>
      <c r="I35" s="55" t="s">
        <v>603</v>
      </c>
      <c r="J35" s="42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60"/>
      <c r="FI35" s="60"/>
      <c r="FJ35" s="60"/>
      <c r="FK35" s="60"/>
      <c r="FL35" s="60"/>
      <c r="FM35" s="60"/>
      <c r="FN35" s="60"/>
      <c r="FO35" s="60"/>
      <c r="FP35" s="60"/>
      <c r="FQ35" s="60"/>
      <c r="FR35" s="60"/>
      <c r="FS35" s="60"/>
      <c r="FT35" s="60"/>
      <c r="FU35" s="60"/>
      <c r="FV35" s="60"/>
      <c r="FW35" s="60"/>
      <c r="FX35" s="60"/>
      <c r="FY35" s="60"/>
      <c r="FZ35" s="60"/>
      <c r="GA35" s="60"/>
      <c r="GB35" s="60"/>
      <c r="GC35" s="60"/>
      <c r="GD35" s="60"/>
      <c r="GE35" s="60"/>
      <c r="GF35" s="60"/>
      <c r="GG35" s="60"/>
      <c r="GH35" s="60"/>
      <c r="GI35" s="60"/>
      <c r="GJ35" s="60"/>
      <c r="GK35" s="60"/>
    </row>
    <row r="36" spans="1:256" s="57" customFormat="1" ht="58.35" customHeight="1">
      <c r="A36" s="88">
        <v>33</v>
      </c>
      <c r="B36" s="89" t="s">
        <v>227</v>
      </c>
      <c r="C36" s="89" t="s">
        <v>763</v>
      </c>
      <c r="D36" s="94">
        <v>21138</v>
      </c>
      <c r="E36" s="89" t="s">
        <v>36</v>
      </c>
      <c r="F36" s="89" t="s">
        <v>642</v>
      </c>
      <c r="G36" s="89" t="s">
        <v>557</v>
      </c>
      <c r="H36" s="89" t="s">
        <v>114</v>
      </c>
      <c r="I36" s="155" t="s">
        <v>764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56"/>
    </row>
    <row r="37" spans="1:256" s="57" customFormat="1" ht="45.75" customHeight="1">
      <c r="A37" s="91">
        <v>34</v>
      </c>
      <c r="B37" s="90" t="s">
        <v>624</v>
      </c>
      <c r="C37" s="90" t="s">
        <v>625</v>
      </c>
      <c r="D37" s="91">
        <v>17992</v>
      </c>
      <c r="E37" s="89" t="s">
        <v>102</v>
      </c>
      <c r="F37" s="89" t="s">
        <v>422</v>
      </c>
      <c r="G37" s="89" t="s">
        <v>311</v>
      </c>
      <c r="H37" s="89" t="s">
        <v>626</v>
      </c>
      <c r="I37" s="55" t="s">
        <v>627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56"/>
    </row>
    <row r="38" spans="1:256" s="57" customFormat="1" ht="49.5" customHeight="1">
      <c r="A38" s="88">
        <v>35</v>
      </c>
      <c r="B38" s="89" t="s">
        <v>139</v>
      </c>
      <c r="C38" s="89" t="s">
        <v>140</v>
      </c>
      <c r="D38" s="94">
        <v>19509</v>
      </c>
      <c r="E38" s="89" t="s">
        <v>95</v>
      </c>
      <c r="F38" s="89" t="s">
        <v>42</v>
      </c>
      <c r="G38" s="89" t="s">
        <v>20</v>
      </c>
      <c r="H38" s="89" t="s">
        <v>141</v>
      </c>
      <c r="I38" s="55" t="s">
        <v>142</v>
      </c>
      <c r="J38" s="40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  <c r="EP38" s="64"/>
      <c r="EQ38" s="64"/>
      <c r="ER38" s="64"/>
      <c r="ES38" s="64"/>
      <c r="ET38" s="64"/>
      <c r="EU38" s="64"/>
      <c r="EV38" s="64"/>
      <c r="EW38" s="64"/>
      <c r="EX38" s="64"/>
      <c r="EY38" s="64"/>
      <c r="EZ38" s="64"/>
      <c r="FA38" s="64"/>
      <c r="FB38" s="64"/>
      <c r="FC38" s="64"/>
      <c r="FD38" s="64"/>
      <c r="FE38" s="64"/>
      <c r="FF38" s="64"/>
      <c r="FG38" s="64"/>
      <c r="FH38" s="64"/>
      <c r="FI38" s="64"/>
      <c r="FJ38" s="64"/>
      <c r="FK38" s="64"/>
      <c r="FL38" s="64"/>
      <c r="FM38" s="64"/>
      <c r="FN38" s="64"/>
      <c r="FO38" s="64"/>
      <c r="FP38" s="64"/>
      <c r="FQ38" s="64"/>
      <c r="FR38" s="64"/>
      <c r="FS38" s="64"/>
      <c r="FT38" s="64"/>
      <c r="FU38" s="64"/>
      <c r="FV38" s="64"/>
      <c r="FW38" s="64"/>
      <c r="FX38" s="64"/>
      <c r="FY38" s="64"/>
      <c r="FZ38" s="64"/>
      <c r="GA38" s="64"/>
      <c r="GB38" s="64"/>
      <c r="GC38" s="64"/>
      <c r="GD38" s="64"/>
      <c r="GE38" s="64"/>
      <c r="GF38" s="64"/>
      <c r="GG38" s="64"/>
      <c r="GH38" s="64"/>
      <c r="GI38" s="64"/>
      <c r="GJ38" s="64"/>
      <c r="GK38" s="64"/>
    </row>
    <row r="39" spans="1:256" s="57" customFormat="1" ht="49.5" customHeight="1">
      <c r="A39" s="91">
        <v>36</v>
      </c>
      <c r="B39" s="95" t="s">
        <v>333</v>
      </c>
      <c r="C39" s="95" t="s">
        <v>681</v>
      </c>
      <c r="D39" s="95">
        <v>15964</v>
      </c>
      <c r="E39" s="96" t="s">
        <v>95</v>
      </c>
      <c r="F39" s="97" t="s">
        <v>682</v>
      </c>
      <c r="G39" s="98" t="s">
        <v>557</v>
      </c>
      <c r="H39" s="95" t="s">
        <v>37</v>
      </c>
      <c r="I39" s="65" t="s">
        <v>683</v>
      </c>
      <c r="J39" s="40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  <c r="EN39" s="64"/>
      <c r="EO39" s="64"/>
      <c r="EP39" s="64"/>
      <c r="EQ39" s="64"/>
      <c r="ER39" s="64"/>
      <c r="ES39" s="64"/>
      <c r="ET39" s="64"/>
      <c r="EU39" s="64"/>
      <c r="EV39" s="64"/>
      <c r="EW39" s="64"/>
      <c r="EX39" s="64"/>
      <c r="EY39" s="64"/>
      <c r="EZ39" s="64"/>
      <c r="FA39" s="64"/>
      <c r="FB39" s="64"/>
      <c r="FC39" s="64"/>
      <c r="FD39" s="64"/>
      <c r="FE39" s="64"/>
      <c r="FF39" s="64"/>
      <c r="FG39" s="64"/>
      <c r="FH39" s="64"/>
      <c r="FI39" s="64"/>
      <c r="FJ39" s="64"/>
      <c r="FK39" s="64"/>
      <c r="FL39" s="64"/>
      <c r="FM39" s="64"/>
      <c r="FN39" s="64"/>
      <c r="FO39" s="64"/>
      <c r="FP39" s="64"/>
      <c r="FQ39" s="64"/>
      <c r="FR39" s="64"/>
      <c r="FS39" s="64"/>
      <c r="FT39" s="64"/>
      <c r="FU39" s="64"/>
      <c r="FV39" s="64"/>
      <c r="FW39" s="64"/>
      <c r="FX39" s="64"/>
      <c r="FY39" s="64"/>
      <c r="FZ39" s="64"/>
      <c r="GA39" s="64"/>
      <c r="GB39" s="64"/>
      <c r="GC39" s="64"/>
      <c r="GD39" s="64"/>
      <c r="GE39" s="64"/>
      <c r="GF39" s="64"/>
      <c r="GG39" s="64"/>
      <c r="GH39" s="64"/>
      <c r="GI39" s="64"/>
      <c r="GJ39" s="64"/>
      <c r="GK39" s="64"/>
    </row>
    <row r="40" spans="1:256" s="57" customFormat="1" ht="49.5" customHeight="1">
      <c r="A40" s="88">
        <v>37</v>
      </c>
      <c r="B40" s="95" t="s">
        <v>695</v>
      </c>
      <c r="C40" s="95" t="s">
        <v>694</v>
      </c>
      <c r="D40" s="95">
        <v>1685</v>
      </c>
      <c r="E40" s="98" t="s">
        <v>242</v>
      </c>
      <c r="F40" s="95" t="s">
        <v>288</v>
      </c>
      <c r="G40" s="98" t="s">
        <v>16</v>
      </c>
      <c r="H40" s="95" t="s">
        <v>452</v>
      </c>
      <c r="I40" s="65" t="s">
        <v>693</v>
      </c>
      <c r="J40" s="40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</row>
    <row r="41" spans="1:256" s="61" customFormat="1" ht="49.5" customHeight="1">
      <c r="A41" s="91">
        <v>38</v>
      </c>
      <c r="B41" s="89" t="s">
        <v>143</v>
      </c>
      <c r="C41" s="89" t="s">
        <v>144</v>
      </c>
      <c r="D41" s="94">
        <v>18467</v>
      </c>
      <c r="E41" s="89" t="s">
        <v>36</v>
      </c>
      <c r="F41" s="89" t="s">
        <v>145</v>
      </c>
      <c r="G41" s="89" t="s">
        <v>12</v>
      </c>
      <c r="H41" s="89" t="s">
        <v>146</v>
      </c>
      <c r="I41" s="55" t="s">
        <v>483</v>
      </c>
      <c r="J41" s="40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64"/>
      <c r="DT41" s="64"/>
      <c r="DU41" s="64"/>
      <c r="DV41" s="64"/>
      <c r="DW41" s="64"/>
      <c r="DX41" s="64"/>
      <c r="DY41" s="64"/>
      <c r="DZ41" s="64"/>
      <c r="EA41" s="64"/>
      <c r="EB41" s="64"/>
      <c r="EC41" s="64"/>
      <c r="ED41" s="64"/>
      <c r="EE41" s="64"/>
      <c r="EF41" s="64"/>
      <c r="EG41" s="64"/>
      <c r="EH41" s="64"/>
      <c r="EI41" s="64"/>
      <c r="EJ41" s="64"/>
      <c r="EK41" s="64"/>
      <c r="EL41" s="64"/>
      <c r="EM41" s="64"/>
      <c r="EN41" s="64"/>
      <c r="EO41" s="64"/>
      <c r="EP41" s="64"/>
      <c r="EQ41" s="64"/>
      <c r="ER41" s="64"/>
      <c r="ES41" s="64"/>
      <c r="ET41" s="64"/>
      <c r="EU41" s="64"/>
      <c r="EV41" s="64"/>
      <c r="EW41" s="64"/>
      <c r="EX41" s="64"/>
      <c r="EY41" s="64"/>
      <c r="EZ41" s="64"/>
      <c r="FA41" s="64"/>
      <c r="FB41" s="64"/>
      <c r="FC41" s="64"/>
      <c r="FD41" s="64"/>
      <c r="FE41" s="64"/>
      <c r="FF41" s="64"/>
      <c r="FG41" s="64"/>
      <c r="FH41" s="64"/>
      <c r="FI41" s="64"/>
      <c r="FJ41" s="64"/>
      <c r="FK41" s="64"/>
      <c r="FL41" s="64"/>
      <c r="FM41" s="64"/>
      <c r="FN41" s="64"/>
      <c r="FO41" s="64"/>
      <c r="FP41" s="64"/>
      <c r="FQ41" s="64"/>
      <c r="FR41" s="64"/>
      <c r="FS41" s="64"/>
      <c r="FT41" s="64"/>
      <c r="FU41" s="64"/>
      <c r="FV41" s="64"/>
      <c r="FW41" s="64"/>
      <c r="FX41" s="64"/>
      <c r="FY41" s="64"/>
      <c r="FZ41" s="64"/>
      <c r="GA41" s="64"/>
      <c r="GB41" s="64"/>
      <c r="GC41" s="64"/>
      <c r="GD41" s="64"/>
      <c r="GE41" s="64"/>
      <c r="GF41" s="64"/>
      <c r="GG41" s="64"/>
      <c r="GH41" s="64"/>
      <c r="GI41" s="64"/>
      <c r="GJ41" s="64"/>
      <c r="GK41" s="64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</row>
    <row r="42" spans="1:256" s="57" customFormat="1" ht="40.5" customHeight="1">
      <c r="A42" s="88">
        <v>39</v>
      </c>
      <c r="B42" s="89" t="s">
        <v>147</v>
      </c>
      <c r="C42" s="89" t="s">
        <v>148</v>
      </c>
      <c r="D42" s="99">
        <v>4981</v>
      </c>
      <c r="E42" s="89" t="s">
        <v>95</v>
      </c>
      <c r="F42" s="89" t="s">
        <v>548</v>
      </c>
      <c r="G42" s="89" t="s">
        <v>16</v>
      </c>
      <c r="H42" s="89" t="s">
        <v>149</v>
      </c>
      <c r="I42" s="55" t="s">
        <v>150</v>
      </c>
      <c r="J42" s="37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</row>
    <row r="43" spans="1:256" s="57" customFormat="1" ht="41.25" customHeight="1">
      <c r="A43" s="91">
        <v>40</v>
      </c>
      <c r="B43" s="89" t="s">
        <v>151</v>
      </c>
      <c r="C43" s="89" t="s">
        <v>152</v>
      </c>
      <c r="D43" s="94">
        <v>3222</v>
      </c>
      <c r="E43" s="89" t="s">
        <v>36</v>
      </c>
      <c r="F43" s="89" t="s">
        <v>642</v>
      </c>
      <c r="G43" s="89" t="s">
        <v>20</v>
      </c>
      <c r="H43" s="89" t="s">
        <v>153</v>
      </c>
      <c r="I43" s="55" t="s">
        <v>154</v>
      </c>
      <c r="J43" s="66"/>
      <c r="K43" s="67"/>
      <c r="L43" s="67"/>
      <c r="M43" s="67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</row>
    <row r="44" spans="1:256" s="57" customFormat="1" ht="55.5" customHeight="1">
      <c r="A44" s="88">
        <v>41</v>
      </c>
      <c r="B44" s="94" t="s">
        <v>454</v>
      </c>
      <c r="C44" s="94" t="s">
        <v>455</v>
      </c>
      <c r="D44" s="94">
        <v>1416</v>
      </c>
      <c r="E44" s="89" t="s">
        <v>95</v>
      </c>
      <c r="F44" s="89" t="s">
        <v>42</v>
      </c>
      <c r="G44" s="89" t="s">
        <v>16</v>
      </c>
      <c r="H44" s="89" t="s">
        <v>133</v>
      </c>
      <c r="I44" s="55" t="s">
        <v>456</v>
      </c>
      <c r="J44" s="37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</row>
    <row r="45" spans="1:256" s="57" customFormat="1" ht="37.5" customHeight="1">
      <c r="A45" s="91">
        <v>42</v>
      </c>
      <c r="B45" s="89" t="s">
        <v>155</v>
      </c>
      <c r="C45" s="89" t="s">
        <v>156</v>
      </c>
      <c r="D45" s="94">
        <v>10179</v>
      </c>
      <c r="E45" s="89" t="s">
        <v>157</v>
      </c>
      <c r="F45" s="89" t="s">
        <v>42</v>
      </c>
      <c r="G45" s="89" t="s">
        <v>12</v>
      </c>
      <c r="H45" s="89" t="s">
        <v>37</v>
      </c>
      <c r="I45" s="55" t="s">
        <v>484</v>
      </c>
      <c r="J45" s="37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</row>
    <row r="46" spans="1:256" s="61" customFormat="1" ht="57.75" customHeight="1">
      <c r="A46" s="88">
        <v>43</v>
      </c>
      <c r="B46" s="89" t="s">
        <v>158</v>
      </c>
      <c r="C46" s="89" t="s">
        <v>159</v>
      </c>
      <c r="D46" s="91">
        <v>14193</v>
      </c>
      <c r="E46" s="89" t="s">
        <v>137</v>
      </c>
      <c r="F46" s="89" t="s">
        <v>42</v>
      </c>
      <c r="G46" s="89" t="s">
        <v>16</v>
      </c>
      <c r="H46" s="89" t="s">
        <v>160</v>
      </c>
      <c r="I46" s="55" t="s">
        <v>485</v>
      </c>
      <c r="J46" s="37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</row>
    <row r="47" spans="1:256" s="57" customFormat="1" ht="42" customHeight="1">
      <c r="A47" s="91">
        <v>44</v>
      </c>
      <c r="B47" s="89" t="s">
        <v>38</v>
      </c>
      <c r="C47" s="89" t="s">
        <v>161</v>
      </c>
      <c r="D47" s="94">
        <v>8782</v>
      </c>
      <c r="E47" s="89" t="s">
        <v>36</v>
      </c>
      <c r="F47" s="89" t="s">
        <v>162</v>
      </c>
      <c r="G47" s="89" t="s">
        <v>20</v>
      </c>
      <c r="H47" s="89" t="s">
        <v>163</v>
      </c>
      <c r="I47" s="55" t="s">
        <v>486</v>
      </c>
      <c r="J47" s="37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</row>
    <row r="48" spans="1:256" s="87" customFormat="1" ht="42" customHeight="1">
      <c r="A48" s="88">
        <v>45</v>
      </c>
      <c r="B48" s="162" t="s">
        <v>14</v>
      </c>
      <c r="C48" s="162" t="s">
        <v>826</v>
      </c>
      <c r="D48" s="163">
        <v>22020</v>
      </c>
      <c r="E48" s="162" t="s">
        <v>79</v>
      </c>
      <c r="F48" s="162" t="s">
        <v>80</v>
      </c>
      <c r="G48" s="162" t="s">
        <v>557</v>
      </c>
      <c r="H48" s="162" t="s">
        <v>828</v>
      </c>
      <c r="I48" s="164" t="s">
        <v>827</v>
      </c>
      <c r="J48" s="165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  <c r="CH48" s="166"/>
      <c r="CI48" s="166"/>
      <c r="CJ48" s="166"/>
      <c r="CK48" s="166"/>
      <c r="CL48" s="166"/>
      <c r="CM48" s="166"/>
      <c r="CN48" s="166"/>
      <c r="CO48" s="166"/>
      <c r="CP48" s="166"/>
      <c r="CQ48" s="166"/>
      <c r="CR48" s="166"/>
      <c r="CS48" s="166"/>
      <c r="CT48" s="166"/>
      <c r="CU48" s="166"/>
      <c r="CV48" s="166"/>
      <c r="CW48" s="166"/>
      <c r="CX48" s="166"/>
      <c r="CY48" s="166"/>
      <c r="CZ48" s="166"/>
      <c r="DA48" s="166"/>
      <c r="DB48" s="166"/>
      <c r="DC48" s="166"/>
      <c r="DD48" s="166"/>
      <c r="DE48" s="166"/>
      <c r="DF48" s="166"/>
      <c r="DG48" s="166"/>
      <c r="DH48" s="166"/>
      <c r="DI48" s="166"/>
      <c r="DJ48" s="166"/>
      <c r="DK48" s="166"/>
      <c r="DL48" s="166"/>
      <c r="DM48" s="166"/>
      <c r="DN48" s="166"/>
      <c r="DO48" s="166"/>
      <c r="DP48" s="166"/>
      <c r="DQ48" s="166"/>
      <c r="DR48" s="166"/>
      <c r="DS48" s="166"/>
      <c r="DT48" s="166"/>
      <c r="DU48" s="166"/>
      <c r="DV48" s="166"/>
      <c r="DW48" s="166"/>
      <c r="DX48" s="166"/>
      <c r="DY48" s="166"/>
      <c r="DZ48" s="166"/>
      <c r="EA48" s="166"/>
      <c r="EB48" s="166"/>
      <c r="EC48" s="166"/>
      <c r="ED48" s="166"/>
      <c r="EE48" s="166"/>
      <c r="EF48" s="166"/>
      <c r="EG48" s="166"/>
      <c r="EH48" s="166"/>
      <c r="EI48" s="166"/>
      <c r="EJ48" s="166"/>
      <c r="EK48" s="166"/>
      <c r="EL48" s="166"/>
      <c r="EM48" s="166"/>
      <c r="EN48" s="166"/>
      <c r="EO48" s="166"/>
      <c r="EP48" s="166"/>
      <c r="EQ48" s="166"/>
      <c r="ER48" s="166"/>
      <c r="ES48" s="166"/>
      <c r="ET48" s="166"/>
      <c r="EU48" s="166"/>
      <c r="EV48" s="166"/>
      <c r="EW48" s="166"/>
      <c r="EX48" s="166"/>
      <c r="EY48" s="166"/>
      <c r="EZ48" s="166"/>
      <c r="FA48" s="166"/>
      <c r="FB48" s="166"/>
      <c r="FC48" s="166"/>
      <c r="FD48" s="166"/>
      <c r="FE48" s="166"/>
      <c r="FF48" s="166"/>
      <c r="FG48" s="166"/>
      <c r="FH48" s="166"/>
      <c r="FI48" s="166"/>
      <c r="FJ48" s="166"/>
      <c r="FK48" s="166"/>
      <c r="FL48" s="166"/>
      <c r="FM48" s="166"/>
      <c r="FN48" s="166"/>
      <c r="FO48" s="166"/>
      <c r="FP48" s="166"/>
      <c r="FQ48" s="166"/>
      <c r="FR48" s="166"/>
      <c r="FS48" s="166"/>
      <c r="FT48" s="166"/>
      <c r="FU48" s="166"/>
      <c r="FV48" s="166"/>
      <c r="FW48" s="166"/>
      <c r="FX48" s="166"/>
      <c r="FY48" s="166"/>
      <c r="FZ48" s="166"/>
      <c r="GA48" s="166"/>
      <c r="GB48" s="166"/>
      <c r="GC48" s="166"/>
      <c r="GD48" s="166"/>
      <c r="GE48" s="166"/>
      <c r="GF48" s="166"/>
      <c r="GG48" s="166"/>
      <c r="GH48" s="166"/>
      <c r="GI48" s="166"/>
      <c r="GJ48" s="166"/>
      <c r="GK48" s="166"/>
    </row>
    <row r="49" spans="1:256" s="152" customFormat="1" ht="42" customHeight="1">
      <c r="A49" s="91">
        <v>46</v>
      </c>
      <c r="B49" s="89" t="s">
        <v>809</v>
      </c>
      <c r="C49" s="89" t="s">
        <v>810</v>
      </c>
      <c r="D49" s="158">
        <v>19809</v>
      </c>
      <c r="E49" s="89" t="s">
        <v>811</v>
      </c>
      <c r="F49" s="89" t="s">
        <v>553</v>
      </c>
      <c r="G49" s="89" t="s">
        <v>12</v>
      </c>
      <c r="H49" s="89" t="s">
        <v>202</v>
      </c>
      <c r="I49" s="55" t="s">
        <v>812</v>
      </c>
      <c r="J49" s="37"/>
      <c r="K49" s="58"/>
      <c r="L49" s="58"/>
      <c r="M49" s="58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151"/>
      <c r="CH49" s="151"/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1"/>
      <c r="CX49" s="151"/>
      <c r="CY49" s="151"/>
      <c r="CZ49" s="151"/>
      <c r="DA49" s="151"/>
      <c r="DB49" s="151"/>
      <c r="DC49" s="151"/>
      <c r="DD49" s="151"/>
      <c r="DE49" s="151"/>
      <c r="DF49" s="151"/>
      <c r="DG49" s="151"/>
      <c r="DH49" s="151"/>
      <c r="DI49" s="151"/>
      <c r="DJ49" s="151"/>
      <c r="DK49" s="151"/>
      <c r="DL49" s="151"/>
      <c r="DM49" s="151"/>
      <c r="DN49" s="151"/>
      <c r="DO49" s="151"/>
      <c r="DP49" s="151"/>
      <c r="DQ49" s="151"/>
      <c r="DR49" s="151"/>
      <c r="DS49" s="151"/>
      <c r="DT49" s="151"/>
      <c r="DU49" s="151"/>
      <c r="DV49" s="151"/>
      <c r="DW49" s="151"/>
      <c r="DX49" s="151"/>
      <c r="DY49" s="151"/>
      <c r="DZ49" s="151"/>
      <c r="EA49" s="151"/>
      <c r="EB49" s="151"/>
      <c r="EC49" s="151"/>
      <c r="ED49" s="151"/>
      <c r="EE49" s="151"/>
      <c r="EF49" s="151"/>
      <c r="EG49" s="151"/>
      <c r="EH49" s="151"/>
      <c r="EI49" s="151"/>
      <c r="EJ49" s="151"/>
      <c r="EK49" s="151"/>
      <c r="EL49" s="151"/>
      <c r="EM49" s="151"/>
      <c r="EN49" s="151"/>
      <c r="EO49" s="151"/>
      <c r="EP49" s="151"/>
      <c r="EQ49" s="151"/>
      <c r="ER49" s="151"/>
      <c r="ES49" s="151"/>
      <c r="ET49" s="151"/>
      <c r="EU49" s="151"/>
      <c r="EV49" s="151"/>
      <c r="EW49" s="151"/>
      <c r="EX49" s="151"/>
      <c r="EY49" s="151"/>
      <c r="EZ49" s="151"/>
      <c r="FA49" s="151"/>
      <c r="FB49" s="151"/>
      <c r="FC49" s="151"/>
      <c r="FD49" s="151"/>
      <c r="FE49" s="151"/>
      <c r="FF49" s="151"/>
      <c r="FG49" s="151"/>
      <c r="FH49" s="151"/>
      <c r="FI49" s="151"/>
      <c r="FJ49" s="151"/>
      <c r="FK49" s="151"/>
      <c r="FL49" s="151"/>
      <c r="FM49" s="151"/>
      <c r="FN49" s="151"/>
      <c r="FO49" s="151"/>
      <c r="FP49" s="151"/>
      <c r="FQ49" s="151"/>
      <c r="FR49" s="151"/>
      <c r="FS49" s="151"/>
      <c r="FT49" s="151"/>
      <c r="FU49" s="151"/>
      <c r="FV49" s="151"/>
      <c r="FW49" s="151"/>
      <c r="FX49" s="151"/>
      <c r="FY49" s="151"/>
      <c r="FZ49" s="151"/>
      <c r="GA49" s="151"/>
      <c r="GB49" s="151"/>
      <c r="GC49" s="151"/>
      <c r="GD49" s="151"/>
      <c r="GE49" s="151"/>
      <c r="GF49" s="151"/>
      <c r="GG49" s="151"/>
      <c r="GH49" s="151"/>
      <c r="GI49" s="151"/>
      <c r="GJ49" s="151"/>
      <c r="GK49" s="151"/>
    </row>
    <row r="50" spans="1:256" s="57" customFormat="1" ht="42" customHeight="1">
      <c r="A50" s="88">
        <v>47</v>
      </c>
      <c r="B50" s="89" t="s">
        <v>164</v>
      </c>
      <c r="C50" s="89" t="s">
        <v>165</v>
      </c>
      <c r="D50" s="94">
        <v>6424</v>
      </c>
      <c r="E50" s="89" t="s">
        <v>166</v>
      </c>
      <c r="F50" s="100" t="s">
        <v>167</v>
      </c>
      <c r="G50" s="89" t="s">
        <v>20</v>
      </c>
      <c r="H50" s="89" t="s">
        <v>13</v>
      </c>
      <c r="I50" s="55" t="s">
        <v>168</v>
      </c>
      <c r="J50" s="37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</row>
    <row r="51" spans="1:256" s="61" customFormat="1" ht="42" customHeight="1">
      <c r="A51" s="91">
        <v>48</v>
      </c>
      <c r="B51" s="89" t="s">
        <v>19</v>
      </c>
      <c r="C51" s="89" t="s">
        <v>556</v>
      </c>
      <c r="D51" s="94">
        <v>13438</v>
      </c>
      <c r="E51" s="89" t="s">
        <v>95</v>
      </c>
      <c r="F51" s="100" t="s">
        <v>781</v>
      </c>
      <c r="G51" s="89" t="s">
        <v>557</v>
      </c>
      <c r="H51" s="89" t="s">
        <v>782</v>
      </c>
      <c r="I51" s="55" t="s">
        <v>558</v>
      </c>
      <c r="J51" s="37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</row>
    <row r="52" spans="1:256" s="57" customFormat="1" ht="52.5" customHeight="1">
      <c r="A52" s="88">
        <v>49</v>
      </c>
      <c r="B52" s="89" t="s">
        <v>169</v>
      </c>
      <c r="C52" s="89" t="s">
        <v>170</v>
      </c>
      <c r="D52" s="91">
        <v>18751</v>
      </c>
      <c r="E52" s="89" t="s">
        <v>95</v>
      </c>
      <c r="F52" s="89" t="s">
        <v>42</v>
      </c>
      <c r="G52" s="89" t="s">
        <v>20</v>
      </c>
      <c r="H52" s="89" t="s">
        <v>171</v>
      </c>
      <c r="I52" s="55" t="s">
        <v>487</v>
      </c>
      <c r="J52" s="37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</row>
    <row r="53" spans="1:256" s="39" customFormat="1" ht="44.25" customHeight="1">
      <c r="A53" s="91">
        <v>50</v>
      </c>
      <c r="B53" s="89" t="s">
        <v>649</v>
      </c>
      <c r="C53" s="89" t="s">
        <v>459</v>
      </c>
      <c r="D53" s="94">
        <v>3517</v>
      </c>
      <c r="E53" s="89" t="s">
        <v>137</v>
      </c>
      <c r="F53" s="89" t="s">
        <v>42</v>
      </c>
      <c r="G53" s="89" t="s">
        <v>311</v>
      </c>
      <c r="H53" s="89" t="s">
        <v>457</v>
      </c>
      <c r="I53" s="55" t="s">
        <v>458</v>
      </c>
      <c r="J53" s="40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4"/>
      <c r="DU53" s="64"/>
      <c r="DV53" s="64"/>
      <c r="DW53" s="64"/>
      <c r="DX53" s="64"/>
      <c r="DY53" s="64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4"/>
      <c r="FG53" s="64"/>
      <c r="FH53" s="64"/>
      <c r="FI53" s="64"/>
      <c r="FJ53" s="64"/>
      <c r="FK53" s="64"/>
      <c r="FL53" s="64"/>
      <c r="FM53" s="64"/>
      <c r="FN53" s="64"/>
      <c r="FO53" s="64"/>
      <c r="FP53" s="64"/>
      <c r="FQ53" s="64"/>
      <c r="FR53" s="64"/>
      <c r="FS53" s="64"/>
      <c r="FT53" s="64"/>
      <c r="FU53" s="64"/>
      <c r="FV53" s="64"/>
      <c r="FW53" s="64"/>
      <c r="FX53" s="64"/>
      <c r="FY53" s="64"/>
      <c r="FZ53" s="64"/>
      <c r="GA53" s="64"/>
      <c r="GB53" s="64"/>
      <c r="GC53" s="64"/>
      <c r="GD53" s="64"/>
      <c r="GE53" s="64"/>
      <c r="GF53" s="64"/>
      <c r="GG53" s="64"/>
      <c r="GH53" s="64"/>
      <c r="GI53" s="64"/>
      <c r="GJ53" s="64"/>
      <c r="GK53" s="64"/>
      <c r="GL53" s="68"/>
      <c r="GM53" s="68"/>
      <c r="GN53" s="68"/>
      <c r="GO53" s="68"/>
      <c r="GP53" s="68"/>
      <c r="GQ53" s="68"/>
      <c r="GR53" s="68"/>
      <c r="GS53" s="68"/>
      <c r="GT53" s="68"/>
      <c r="GU53" s="68"/>
      <c r="GV53" s="68"/>
      <c r="GW53" s="68"/>
      <c r="GX53" s="68"/>
      <c r="GY53" s="68"/>
      <c r="GZ53" s="68"/>
      <c r="HA53" s="68"/>
      <c r="HB53" s="68"/>
      <c r="HC53" s="68"/>
      <c r="HD53" s="68"/>
      <c r="HE53" s="68"/>
      <c r="HF53" s="68"/>
      <c r="HG53" s="68"/>
      <c r="HH53" s="68"/>
      <c r="HI53" s="68"/>
      <c r="HJ53" s="68"/>
      <c r="HK53" s="68"/>
      <c r="HL53" s="68"/>
      <c r="HM53" s="68"/>
      <c r="HN53" s="68"/>
      <c r="HO53" s="68"/>
      <c r="HP53" s="68"/>
      <c r="HQ53" s="68"/>
      <c r="HR53" s="68"/>
      <c r="HS53" s="68"/>
      <c r="HT53" s="68"/>
      <c r="HU53" s="68"/>
      <c r="HV53" s="68"/>
      <c r="HW53" s="68"/>
      <c r="HX53" s="68"/>
      <c r="HY53" s="68"/>
      <c r="HZ53" s="68"/>
      <c r="IA53" s="68"/>
      <c r="IB53" s="68"/>
      <c r="IC53" s="68"/>
      <c r="ID53" s="68"/>
      <c r="IE53" s="68"/>
      <c r="IF53" s="68"/>
      <c r="IG53" s="68"/>
      <c r="IH53" s="68"/>
      <c r="II53" s="68"/>
      <c r="IJ53" s="68"/>
      <c r="IK53" s="68"/>
      <c r="IL53" s="68"/>
      <c r="IM53" s="68"/>
      <c r="IN53" s="68"/>
      <c r="IO53" s="68"/>
      <c r="IP53" s="68"/>
      <c r="IQ53" s="68"/>
      <c r="IR53" s="68"/>
      <c r="IS53" s="68"/>
      <c r="IT53" s="68"/>
      <c r="IU53" s="68"/>
      <c r="IV53" s="68"/>
    </row>
    <row r="54" spans="1:256" s="57" customFormat="1" ht="54.75" customHeight="1">
      <c r="A54" s="88">
        <v>51</v>
      </c>
      <c r="B54" s="89" t="s">
        <v>38</v>
      </c>
      <c r="C54" s="89" t="s">
        <v>172</v>
      </c>
      <c r="D54" s="94">
        <v>6332</v>
      </c>
      <c r="E54" s="89" t="s">
        <v>137</v>
      </c>
      <c r="F54" s="89" t="s">
        <v>173</v>
      </c>
      <c r="G54" s="89" t="s">
        <v>20</v>
      </c>
      <c r="H54" s="89" t="s">
        <v>174</v>
      </c>
      <c r="I54" s="55" t="s">
        <v>488</v>
      </c>
      <c r="J54" s="37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</row>
    <row r="55" spans="1:256" s="61" customFormat="1" ht="51" customHeight="1">
      <c r="A55" s="91">
        <v>52</v>
      </c>
      <c r="B55" s="89" t="s">
        <v>175</v>
      </c>
      <c r="C55" s="89" t="s">
        <v>176</v>
      </c>
      <c r="D55" s="94">
        <v>4481</v>
      </c>
      <c r="E55" s="89" t="s">
        <v>102</v>
      </c>
      <c r="F55" s="89" t="s">
        <v>547</v>
      </c>
      <c r="G55" s="89" t="s">
        <v>20</v>
      </c>
      <c r="H55" s="89" t="s">
        <v>37</v>
      </c>
      <c r="I55" s="55" t="s">
        <v>489</v>
      </c>
      <c r="J55" s="101"/>
      <c r="K55" s="102"/>
      <c r="L55" s="103"/>
      <c r="M55" s="103"/>
      <c r="N55" s="103"/>
      <c r="O55" s="103"/>
      <c r="P55" s="103"/>
      <c r="Q55" s="103"/>
      <c r="R55" s="103"/>
      <c r="S55" s="102"/>
      <c r="T55" s="103"/>
      <c r="U55" s="103"/>
      <c r="V55" s="103"/>
      <c r="W55" s="103"/>
      <c r="X55" s="103"/>
      <c r="Y55" s="103"/>
      <c r="Z55" s="103"/>
      <c r="AA55" s="102"/>
      <c r="AB55" s="103"/>
      <c r="AC55" s="103"/>
      <c r="AD55" s="103"/>
      <c r="AE55" s="103"/>
      <c r="AF55" s="103"/>
      <c r="AG55" s="103"/>
      <c r="AH55" s="103"/>
      <c r="AI55" s="102"/>
      <c r="AJ55" s="103"/>
      <c r="AK55" s="103"/>
      <c r="AL55" s="103"/>
      <c r="AM55" s="103"/>
      <c r="AN55" s="103"/>
      <c r="AO55" s="103"/>
      <c r="AP55" s="103"/>
      <c r="AQ55" s="102"/>
      <c r="AR55" s="103"/>
      <c r="AS55" s="103"/>
      <c r="AT55" s="103"/>
      <c r="AU55" s="103"/>
      <c r="AV55" s="103"/>
      <c r="AW55" s="103"/>
      <c r="AX55" s="103"/>
      <c r="AY55" s="102"/>
      <c r="AZ55" s="103"/>
      <c r="BA55" s="103"/>
      <c r="BB55" s="103"/>
      <c r="BC55" s="103"/>
      <c r="BD55" s="103"/>
      <c r="BE55" s="103"/>
      <c r="BF55" s="103"/>
      <c r="BG55" s="102"/>
      <c r="BH55" s="103"/>
      <c r="BI55" s="103"/>
      <c r="BJ55" s="103"/>
      <c r="BK55" s="103"/>
      <c r="BL55" s="103"/>
      <c r="BM55" s="103"/>
      <c r="BN55" s="103"/>
      <c r="BO55" s="102"/>
      <c r="BP55" s="103"/>
      <c r="BQ55" s="103"/>
      <c r="BR55" s="103"/>
      <c r="BS55" s="103"/>
      <c r="BT55" s="103"/>
      <c r="BU55" s="103"/>
      <c r="BV55" s="103"/>
      <c r="BW55" s="102"/>
      <c r="BX55" s="103"/>
      <c r="BY55" s="103"/>
      <c r="BZ55" s="103"/>
      <c r="CA55" s="103"/>
      <c r="CB55" s="103"/>
      <c r="CC55" s="103"/>
      <c r="CD55" s="103"/>
      <c r="CE55" s="102"/>
      <c r="CF55" s="103"/>
      <c r="CG55" s="103"/>
      <c r="CH55" s="103"/>
      <c r="CI55" s="103"/>
      <c r="CJ55" s="103"/>
      <c r="CK55" s="103"/>
      <c r="CL55" s="103"/>
      <c r="CM55" s="102"/>
      <c r="CN55" s="103"/>
      <c r="CO55" s="103"/>
      <c r="CP55" s="103"/>
      <c r="CQ55" s="103"/>
      <c r="CR55" s="103"/>
      <c r="CS55" s="103"/>
      <c r="CT55" s="103"/>
      <c r="CU55" s="102"/>
      <c r="CV55" s="103" t="s">
        <v>102</v>
      </c>
      <c r="CW55" s="103" t="s">
        <v>422</v>
      </c>
      <c r="CX55" s="103" t="s">
        <v>16</v>
      </c>
      <c r="CY55" s="103" t="str">
        <f>[1]Professors!$H$5994</f>
        <v>ΕΙΔΙΚΗ ΑΓΩΓΗ: ΕΚΠΑΙΔΕΥΣΗ ΠΑΙΔΙΩΝ ΜΕ ΣΥΝΑΙΣΘΗΜΑΤΙΚΕΣ ΔΥΣΚΟΛΙΕΣ ΚΑΙ ΠΡΟΒΛΗΜΑΤΑ ΣΥΜΠΕΡΙΦΟΡΑΣ</v>
      </c>
      <c r="CZ55" s="103" t="str">
        <f>[2]ΕΞΩΤΕΡΙΚΟΙ!$I$11</f>
        <v>edidask@uth.gr</v>
      </c>
      <c r="DA55" s="103" t="s">
        <v>119</v>
      </c>
      <c r="DB55" s="103" t="s">
        <v>421</v>
      </c>
      <c r="DC55" s="102">
        <v>2835</v>
      </c>
      <c r="DD55" s="103" t="s">
        <v>102</v>
      </c>
      <c r="DE55" s="103" t="s">
        <v>422</v>
      </c>
      <c r="DF55" s="103" t="s">
        <v>16</v>
      </c>
      <c r="DG55" s="103" t="str">
        <f>[1]Professors!$H$5994</f>
        <v>ΕΙΔΙΚΗ ΑΓΩΓΗ: ΕΚΠΑΙΔΕΥΣΗ ΠΑΙΔΙΩΝ ΜΕ ΣΥΝΑΙΣΘΗΜΑΤΙΚΕΣ ΔΥΣΚΟΛΙΕΣ ΚΑΙ ΠΡΟΒΛΗΜΑΤΑ ΣΥΜΠΕΡΙΦΟΡΑΣ</v>
      </c>
      <c r="DH55" s="103" t="str">
        <f>[2]ΕΞΩΤΕΡΙΚΟΙ!$I$11</f>
        <v>edidask@uth.gr</v>
      </c>
      <c r="DI55" s="103" t="s">
        <v>119</v>
      </c>
      <c r="DJ55" s="103" t="s">
        <v>421</v>
      </c>
      <c r="DK55" s="102">
        <v>2835</v>
      </c>
      <c r="DL55" s="103" t="s">
        <v>102</v>
      </c>
      <c r="DM55" s="103" t="s">
        <v>422</v>
      </c>
      <c r="DN55" s="103" t="s">
        <v>16</v>
      </c>
      <c r="DO55" s="103" t="str">
        <f>[1]Professors!$H$5994</f>
        <v>ΕΙΔΙΚΗ ΑΓΩΓΗ: ΕΚΠΑΙΔΕΥΣΗ ΠΑΙΔΙΩΝ ΜΕ ΣΥΝΑΙΣΘΗΜΑΤΙΚΕΣ ΔΥΣΚΟΛΙΕΣ ΚΑΙ ΠΡΟΒΛΗΜΑΤΑ ΣΥΜΠΕΡΙΦΟΡΑΣ</v>
      </c>
      <c r="DP55" s="103" t="str">
        <f>[2]ΕΞΩΤΕΡΙΚΟΙ!$I$11</f>
        <v>edidask@uth.gr</v>
      </c>
      <c r="DQ55" s="103" t="s">
        <v>119</v>
      </c>
      <c r="DR55" s="103" t="s">
        <v>421</v>
      </c>
      <c r="DS55" s="102">
        <v>2835</v>
      </c>
      <c r="DT55" s="103" t="s">
        <v>102</v>
      </c>
      <c r="DU55" s="103" t="s">
        <v>422</v>
      </c>
      <c r="DV55" s="103" t="s">
        <v>16</v>
      </c>
      <c r="DW55" s="103" t="str">
        <f>[1]Professors!$H$5994</f>
        <v>ΕΙΔΙΚΗ ΑΓΩΓΗ: ΕΚΠΑΙΔΕΥΣΗ ΠΑΙΔΙΩΝ ΜΕ ΣΥΝΑΙΣΘΗΜΑΤΙΚΕΣ ΔΥΣΚΟΛΙΕΣ ΚΑΙ ΠΡΟΒΛΗΜΑΤΑ ΣΥΜΠΕΡΙΦΟΡΑΣ</v>
      </c>
      <c r="DX55" s="103" t="str">
        <f>[2]ΕΞΩΤΕΡΙΚΟΙ!$I$11</f>
        <v>edidask@uth.gr</v>
      </c>
      <c r="DY55" s="103" t="s">
        <v>119</v>
      </c>
      <c r="DZ55" s="103" t="s">
        <v>421</v>
      </c>
      <c r="EA55" s="102">
        <v>2835</v>
      </c>
      <c r="EB55" s="103" t="s">
        <v>102</v>
      </c>
      <c r="EC55" s="103" t="s">
        <v>422</v>
      </c>
      <c r="ED55" s="103" t="s">
        <v>16</v>
      </c>
      <c r="EE55" s="103" t="str">
        <f>[1]Professors!$H$5994</f>
        <v>ΕΙΔΙΚΗ ΑΓΩΓΗ: ΕΚΠΑΙΔΕΥΣΗ ΠΑΙΔΙΩΝ ΜΕ ΣΥΝΑΙΣΘΗΜΑΤΙΚΕΣ ΔΥΣΚΟΛΙΕΣ ΚΑΙ ΠΡΟΒΛΗΜΑΤΑ ΣΥΜΠΕΡΙΦΟΡΑΣ</v>
      </c>
      <c r="EF55" s="103" t="str">
        <f>[2]ΕΞΩΤΕΡΙΚΟΙ!$I$11</f>
        <v>edidask@uth.gr</v>
      </c>
      <c r="EG55" s="103" t="s">
        <v>119</v>
      </c>
      <c r="EH55" s="103" t="s">
        <v>421</v>
      </c>
      <c r="EI55" s="102">
        <v>2835</v>
      </c>
      <c r="EJ55" s="103" t="s">
        <v>102</v>
      </c>
      <c r="EK55" s="103" t="s">
        <v>422</v>
      </c>
      <c r="EL55" s="103" t="s">
        <v>16</v>
      </c>
      <c r="EM55" s="103" t="str">
        <f>[1]Professors!$H$5994</f>
        <v>ΕΙΔΙΚΗ ΑΓΩΓΗ: ΕΚΠΑΙΔΕΥΣΗ ΠΑΙΔΙΩΝ ΜΕ ΣΥΝΑΙΣΘΗΜΑΤΙΚΕΣ ΔΥΣΚΟΛΙΕΣ ΚΑΙ ΠΡΟΒΛΗΜΑΤΑ ΣΥΜΠΕΡΙΦΟΡΑΣ</v>
      </c>
      <c r="EN55" s="103" t="str">
        <f>[2]ΕΞΩΤΕΡΙΚΟΙ!$I$11</f>
        <v>edidask@uth.gr</v>
      </c>
      <c r="EO55" s="103" t="s">
        <v>119</v>
      </c>
      <c r="EP55" s="103" t="s">
        <v>421</v>
      </c>
      <c r="EQ55" s="102">
        <v>2835</v>
      </c>
      <c r="ER55" s="103" t="s">
        <v>102</v>
      </c>
      <c r="ES55" s="103" t="s">
        <v>422</v>
      </c>
      <c r="ET55" s="103" t="s">
        <v>16</v>
      </c>
      <c r="EU55" s="103" t="str">
        <f>[1]Professors!$H$5994</f>
        <v>ΕΙΔΙΚΗ ΑΓΩΓΗ: ΕΚΠΑΙΔΕΥΣΗ ΠΑΙΔΙΩΝ ΜΕ ΣΥΝΑΙΣΘΗΜΑΤΙΚΕΣ ΔΥΣΚΟΛΙΕΣ ΚΑΙ ΠΡΟΒΛΗΜΑΤΑ ΣΥΜΠΕΡΙΦΟΡΑΣ</v>
      </c>
      <c r="EV55" s="103" t="str">
        <f>[2]ΕΞΩΤΕΡΙΚΟΙ!$I$11</f>
        <v>edidask@uth.gr</v>
      </c>
      <c r="EW55" s="103" t="s">
        <v>119</v>
      </c>
      <c r="EX55" s="103" t="s">
        <v>421</v>
      </c>
      <c r="EY55" s="102">
        <v>2835</v>
      </c>
      <c r="EZ55" s="103" t="s">
        <v>102</v>
      </c>
      <c r="FA55" s="103" t="s">
        <v>422</v>
      </c>
      <c r="FB55" s="103" t="s">
        <v>16</v>
      </c>
      <c r="FC55" s="103" t="str">
        <f>[1]Professors!$H$5994</f>
        <v>ΕΙΔΙΚΗ ΑΓΩΓΗ: ΕΚΠΑΙΔΕΥΣΗ ΠΑΙΔΙΩΝ ΜΕ ΣΥΝΑΙΣΘΗΜΑΤΙΚΕΣ ΔΥΣΚΟΛΙΕΣ ΚΑΙ ΠΡΟΒΛΗΜΑΤΑ ΣΥΜΠΕΡΙΦΟΡΑΣ</v>
      </c>
      <c r="FD55" s="103" t="str">
        <f>[2]ΕΞΩΤΕΡΙΚΟΙ!$I$11</f>
        <v>edidask@uth.gr</v>
      </c>
      <c r="FE55" s="103" t="s">
        <v>119</v>
      </c>
      <c r="FF55" s="103" t="s">
        <v>421</v>
      </c>
      <c r="FG55" s="102">
        <v>2835</v>
      </c>
      <c r="FH55" s="103" t="s">
        <v>102</v>
      </c>
      <c r="FI55" s="103" t="s">
        <v>422</v>
      </c>
      <c r="FJ55" s="103" t="s">
        <v>16</v>
      </c>
      <c r="FK55" s="103" t="str">
        <f>[1]Professors!$H$5994</f>
        <v>ΕΙΔΙΚΗ ΑΓΩΓΗ: ΕΚΠΑΙΔΕΥΣΗ ΠΑΙΔΙΩΝ ΜΕ ΣΥΝΑΙΣΘΗΜΑΤΙΚΕΣ ΔΥΣΚΟΛΙΕΣ ΚΑΙ ΠΡΟΒΛΗΜΑΤΑ ΣΥΜΠΕΡΙΦΟΡΑΣ</v>
      </c>
      <c r="FL55" s="103" t="str">
        <f>[2]ΕΞΩΤΕΡΙΚΟΙ!$I$11</f>
        <v>edidask@uth.gr</v>
      </c>
      <c r="FM55" s="103" t="s">
        <v>119</v>
      </c>
      <c r="FN55" s="103" t="s">
        <v>421</v>
      </c>
      <c r="FO55" s="102">
        <v>2835</v>
      </c>
      <c r="FP55" s="103" t="s">
        <v>102</v>
      </c>
      <c r="FQ55" s="103" t="s">
        <v>422</v>
      </c>
      <c r="FR55" s="103" t="s">
        <v>16</v>
      </c>
      <c r="FS55" s="103" t="str">
        <f>[1]Professors!$H$5994</f>
        <v>ΕΙΔΙΚΗ ΑΓΩΓΗ: ΕΚΠΑΙΔΕΥΣΗ ΠΑΙΔΙΩΝ ΜΕ ΣΥΝΑΙΣΘΗΜΑΤΙΚΕΣ ΔΥΣΚΟΛΙΕΣ ΚΑΙ ΠΡΟΒΛΗΜΑΤΑ ΣΥΜΠΕΡΙΦΟΡΑΣ</v>
      </c>
      <c r="FT55" s="103" t="str">
        <f>[2]ΕΞΩΤΕΡΙΚΟΙ!$I$11</f>
        <v>edidask@uth.gr</v>
      </c>
      <c r="FU55" s="103" t="s">
        <v>119</v>
      </c>
      <c r="FV55" s="103" t="s">
        <v>421</v>
      </c>
      <c r="FW55" s="102">
        <v>2835</v>
      </c>
      <c r="FX55" s="103" t="s">
        <v>102</v>
      </c>
      <c r="FY55" s="103" t="s">
        <v>422</v>
      </c>
      <c r="FZ55" s="103" t="s">
        <v>16</v>
      </c>
      <c r="GA55" s="103" t="str">
        <f>[1]Professors!$H$5994</f>
        <v>ΕΙΔΙΚΗ ΑΓΩΓΗ: ΕΚΠΑΙΔΕΥΣΗ ΠΑΙΔΙΩΝ ΜΕ ΣΥΝΑΙΣΘΗΜΑΤΙΚΕΣ ΔΥΣΚΟΛΙΕΣ ΚΑΙ ΠΡΟΒΛΗΜΑΤΑ ΣΥΜΠΕΡΙΦΟΡΑΣ</v>
      </c>
      <c r="GB55" s="103" t="str">
        <f>[2]ΕΞΩΤΕΡΙΚΟΙ!$I$11</f>
        <v>edidask@uth.gr</v>
      </c>
      <c r="GC55" s="103" t="s">
        <v>119</v>
      </c>
      <c r="GD55" s="103" t="s">
        <v>421</v>
      </c>
      <c r="GE55" s="102">
        <v>2835</v>
      </c>
      <c r="GF55" s="103" t="s">
        <v>102</v>
      </c>
      <c r="GG55" s="103" t="s">
        <v>422</v>
      </c>
      <c r="GH55" s="103" t="s">
        <v>16</v>
      </c>
      <c r="GI55" s="103" t="str">
        <f>[1]Professors!$H$5994</f>
        <v>ΕΙΔΙΚΗ ΑΓΩΓΗ: ΕΚΠΑΙΔΕΥΣΗ ΠΑΙΔΙΩΝ ΜΕ ΣΥΝΑΙΣΘΗΜΑΤΙΚΕΣ ΔΥΣΚΟΛΙΕΣ ΚΑΙ ΠΡΟΒΛΗΜΑΤΑ ΣΥΜΠΕΡΙΦΟΡΑΣ</v>
      </c>
      <c r="GJ55" s="103" t="str">
        <f>[2]ΕΞΩΤΕΡΙΚΟΙ!$I$11</f>
        <v>edidask@uth.gr</v>
      </c>
      <c r="GK55" s="103" t="s">
        <v>119</v>
      </c>
      <c r="GL55" s="103" t="s">
        <v>421</v>
      </c>
      <c r="GM55" s="102">
        <v>2835</v>
      </c>
      <c r="GN55" s="103" t="s">
        <v>102</v>
      </c>
      <c r="GO55" s="103" t="s">
        <v>422</v>
      </c>
      <c r="GP55" s="103" t="s">
        <v>16</v>
      </c>
      <c r="GQ55" s="103" t="str">
        <f>[1]Professors!$H$5994</f>
        <v>ΕΙΔΙΚΗ ΑΓΩΓΗ: ΕΚΠΑΙΔΕΥΣΗ ΠΑΙΔΙΩΝ ΜΕ ΣΥΝΑΙΣΘΗΜΑΤΙΚΕΣ ΔΥΣΚΟΛΙΕΣ ΚΑΙ ΠΡΟΒΛΗΜΑΤΑ ΣΥΜΠΕΡΙΦΟΡΑΣ</v>
      </c>
      <c r="GR55" s="103" t="str">
        <f>[2]ΕΞΩΤΕΡΙΚΟΙ!$I$11</f>
        <v>edidask@uth.gr</v>
      </c>
      <c r="GS55" s="103" t="s">
        <v>119</v>
      </c>
      <c r="GT55" s="103" t="s">
        <v>421</v>
      </c>
      <c r="GU55" s="102">
        <v>2835</v>
      </c>
      <c r="GV55" s="103" t="s">
        <v>102</v>
      </c>
      <c r="GW55" s="103" t="s">
        <v>422</v>
      </c>
      <c r="GX55" s="103" t="s">
        <v>16</v>
      </c>
      <c r="GY55" s="103" t="str">
        <f>[1]Professors!$H$5994</f>
        <v>ΕΙΔΙΚΗ ΑΓΩΓΗ: ΕΚΠΑΙΔΕΥΣΗ ΠΑΙΔΙΩΝ ΜΕ ΣΥΝΑΙΣΘΗΜΑΤΙΚΕΣ ΔΥΣΚΟΛΙΕΣ ΚΑΙ ΠΡΟΒΛΗΜΑΤΑ ΣΥΜΠΕΡΙΦΟΡΑΣ</v>
      </c>
      <c r="GZ55" s="103" t="str">
        <f>[2]ΕΞΩΤΕΡΙΚΟΙ!$I$11</f>
        <v>edidask@uth.gr</v>
      </c>
      <c r="HA55" s="103" t="s">
        <v>119</v>
      </c>
      <c r="HB55" s="103" t="s">
        <v>421</v>
      </c>
      <c r="HC55" s="102">
        <v>2835</v>
      </c>
      <c r="HD55" s="103" t="s">
        <v>102</v>
      </c>
      <c r="HE55" s="103" t="s">
        <v>422</v>
      </c>
      <c r="HF55" s="103" t="s">
        <v>16</v>
      </c>
      <c r="HG55" s="103" t="str">
        <f>[1]Professors!$H$5994</f>
        <v>ΕΙΔΙΚΗ ΑΓΩΓΗ: ΕΚΠΑΙΔΕΥΣΗ ΠΑΙΔΙΩΝ ΜΕ ΣΥΝΑΙΣΘΗΜΑΤΙΚΕΣ ΔΥΣΚΟΛΙΕΣ ΚΑΙ ΠΡΟΒΛΗΜΑΤΑ ΣΥΜΠΕΡΙΦΟΡΑΣ</v>
      </c>
      <c r="HH55" s="103" t="str">
        <f>[2]ΕΞΩΤΕΡΙΚΟΙ!$I$11</f>
        <v>edidask@uth.gr</v>
      </c>
      <c r="HI55" s="103" t="s">
        <v>119</v>
      </c>
      <c r="HJ55" s="103" t="s">
        <v>421</v>
      </c>
      <c r="HK55" s="102">
        <v>2835</v>
      </c>
      <c r="HL55" s="103" t="s">
        <v>102</v>
      </c>
      <c r="HM55" s="103" t="s">
        <v>422</v>
      </c>
      <c r="HN55" s="103" t="s">
        <v>16</v>
      </c>
      <c r="HO55" s="103" t="str">
        <f>[1]Professors!$H$5994</f>
        <v>ΕΙΔΙΚΗ ΑΓΩΓΗ: ΕΚΠΑΙΔΕΥΣΗ ΠΑΙΔΙΩΝ ΜΕ ΣΥΝΑΙΣΘΗΜΑΤΙΚΕΣ ΔΥΣΚΟΛΙΕΣ ΚΑΙ ΠΡΟΒΛΗΜΑΤΑ ΣΥΜΠΕΡΙΦΟΡΑΣ</v>
      </c>
      <c r="HP55" s="103" t="str">
        <f>[2]ΕΞΩΤΕΡΙΚΟΙ!$I$11</f>
        <v>edidask@uth.gr</v>
      </c>
      <c r="HQ55" s="103" t="s">
        <v>119</v>
      </c>
      <c r="HR55" s="103" t="s">
        <v>421</v>
      </c>
      <c r="HS55" s="102">
        <v>2835</v>
      </c>
      <c r="HT55" s="103" t="s">
        <v>102</v>
      </c>
      <c r="HU55" s="103" t="s">
        <v>422</v>
      </c>
      <c r="HV55" s="103" t="s">
        <v>16</v>
      </c>
      <c r="HW55" s="103" t="str">
        <f>[1]Professors!$H$5994</f>
        <v>ΕΙΔΙΚΗ ΑΓΩΓΗ: ΕΚΠΑΙΔΕΥΣΗ ΠΑΙΔΙΩΝ ΜΕ ΣΥΝΑΙΣΘΗΜΑΤΙΚΕΣ ΔΥΣΚΟΛΙΕΣ ΚΑΙ ΠΡΟΒΛΗΜΑΤΑ ΣΥΜΠΕΡΙΦΟΡΑΣ</v>
      </c>
      <c r="HX55" s="103" t="str">
        <f>[2]ΕΞΩΤΕΡΙΚΟΙ!$I$11</f>
        <v>edidask@uth.gr</v>
      </c>
      <c r="HY55" s="103" t="s">
        <v>119</v>
      </c>
      <c r="HZ55" s="103" t="s">
        <v>421</v>
      </c>
      <c r="IA55" s="102">
        <v>2835</v>
      </c>
      <c r="IB55" s="103" t="s">
        <v>102</v>
      </c>
      <c r="IC55" s="103" t="s">
        <v>422</v>
      </c>
      <c r="ID55" s="103" t="s">
        <v>16</v>
      </c>
      <c r="IE55" s="103" t="str">
        <f>[1]Professors!$H$5994</f>
        <v>ΕΙΔΙΚΗ ΑΓΩΓΗ: ΕΚΠΑΙΔΕΥΣΗ ΠΑΙΔΙΩΝ ΜΕ ΣΥΝΑΙΣΘΗΜΑΤΙΚΕΣ ΔΥΣΚΟΛΙΕΣ ΚΑΙ ΠΡΟΒΛΗΜΑΤΑ ΣΥΜΠΕΡΙΦΟΡΑΣ</v>
      </c>
      <c r="IF55" s="103" t="str">
        <f>[2]ΕΞΩΤΕΡΙΚΟΙ!$I$11</f>
        <v>edidask@uth.gr</v>
      </c>
      <c r="IG55" s="103" t="s">
        <v>119</v>
      </c>
      <c r="IH55" s="103" t="s">
        <v>421</v>
      </c>
      <c r="II55" s="102">
        <v>2835</v>
      </c>
      <c r="IJ55" s="103" t="s">
        <v>102</v>
      </c>
      <c r="IK55" s="103" t="s">
        <v>422</v>
      </c>
      <c r="IL55" s="103" t="s">
        <v>16</v>
      </c>
      <c r="IM55" s="103" t="str">
        <f>[1]Professors!$H$5994</f>
        <v>ΕΙΔΙΚΗ ΑΓΩΓΗ: ΕΚΠΑΙΔΕΥΣΗ ΠΑΙΔΙΩΝ ΜΕ ΣΥΝΑΙΣΘΗΜΑΤΙΚΕΣ ΔΥΣΚΟΛΙΕΣ ΚΑΙ ΠΡΟΒΛΗΜΑΤΑ ΣΥΜΠΕΡΙΦΟΡΑΣ</v>
      </c>
      <c r="IN55" s="103" t="str">
        <f>[2]ΕΞΩΤΕΡΙΚΟΙ!$I$11</f>
        <v>edidask@uth.gr</v>
      </c>
      <c r="IO55" s="103" t="s">
        <v>119</v>
      </c>
      <c r="IP55" s="103" t="s">
        <v>421</v>
      </c>
      <c r="IQ55" s="102">
        <v>2835</v>
      </c>
      <c r="IR55" s="103" t="s">
        <v>102</v>
      </c>
      <c r="IS55" s="103" t="s">
        <v>422</v>
      </c>
      <c r="IT55" s="103" t="s">
        <v>16</v>
      </c>
      <c r="IU55" s="103" t="str">
        <f>[1]Professors!$H$5994</f>
        <v>ΕΙΔΙΚΗ ΑΓΩΓΗ: ΕΚΠΑΙΔΕΥΣΗ ΠΑΙΔΙΩΝ ΜΕ ΣΥΝΑΙΣΘΗΜΑΤΙΚΕΣ ΔΥΣΚΟΛΙΕΣ ΚΑΙ ΠΡΟΒΛΗΜΑΤΑ ΣΥΜΠΕΡΙΦΟΡΑΣ</v>
      </c>
      <c r="IV55" s="103" t="str">
        <f>[2]ΕΞΩΤΕΡΙΚΟΙ!$I$11</f>
        <v>edidask@uth.gr</v>
      </c>
    </row>
    <row r="56" spans="1:256" s="61" customFormat="1" ht="78" customHeight="1">
      <c r="A56" s="88">
        <v>53</v>
      </c>
      <c r="B56" s="135" t="s">
        <v>105</v>
      </c>
      <c r="C56" s="135" t="s">
        <v>698</v>
      </c>
      <c r="D56" s="135">
        <v>19108</v>
      </c>
      <c r="E56" s="127" t="s">
        <v>242</v>
      </c>
      <c r="F56" s="135" t="s">
        <v>96</v>
      </c>
      <c r="G56" s="135" t="s">
        <v>20</v>
      </c>
      <c r="H56" s="135" t="s">
        <v>699</v>
      </c>
      <c r="I56" s="55" t="s">
        <v>700</v>
      </c>
      <c r="J56" s="106"/>
      <c r="K56" s="107"/>
      <c r="L56" s="106"/>
      <c r="M56" s="106"/>
      <c r="N56" s="106"/>
      <c r="O56" s="106"/>
      <c r="P56" s="106"/>
      <c r="Q56" s="106"/>
      <c r="R56" s="106"/>
      <c r="S56" s="107"/>
      <c r="T56" s="106"/>
      <c r="U56" s="106"/>
      <c r="V56" s="106"/>
      <c r="W56" s="106"/>
      <c r="X56" s="106"/>
      <c r="Y56" s="106"/>
      <c r="Z56" s="106"/>
      <c r="AA56" s="107"/>
      <c r="AB56" s="106"/>
      <c r="AC56" s="106"/>
      <c r="AD56" s="106"/>
      <c r="AE56" s="106"/>
      <c r="AF56" s="106"/>
      <c r="AG56" s="106"/>
      <c r="AH56" s="106"/>
      <c r="AI56" s="107"/>
      <c r="AJ56" s="106"/>
      <c r="AK56" s="106"/>
      <c r="AL56" s="106"/>
      <c r="AM56" s="106"/>
      <c r="AN56" s="106"/>
      <c r="AO56" s="106"/>
      <c r="AP56" s="106"/>
      <c r="AQ56" s="107"/>
      <c r="AR56" s="106"/>
      <c r="AS56" s="106"/>
      <c r="AT56" s="106"/>
      <c r="AU56" s="106"/>
      <c r="AV56" s="106"/>
      <c r="AW56" s="106"/>
      <c r="AX56" s="106"/>
      <c r="AY56" s="107"/>
      <c r="AZ56" s="106"/>
      <c r="BA56" s="106"/>
      <c r="BB56" s="106"/>
      <c r="BC56" s="106"/>
      <c r="BD56" s="106"/>
      <c r="BE56" s="106"/>
      <c r="BF56" s="106"/>
      <c r="BG56" s="107"/>
      <c r="BH56" s="106"/>
      <c r="BI56" s="106"/>
      <c r="BJ56" s="106"/>
      <c r="BK56" s="106"/>
      <c r="BL56" s="106"/>
      <c r="BM56" s="106"/>
      <c r="BN56" s="106"/>
      <c r="BO56" s="107"/>
      <c r="BP56" s="106"/>
      <c r="BQ56" s="106"/>
      <c r="BR56" s="106"/>
      <c r="BS56" s="106"/>
      <c r="BT56" s="106"/>
      <c r="BU56" s="106"/>
      <c r="BV56" s="106"/>
      <c r="BW56" s="107"/>
      <c r="BX56" s="106"/>
      <c r="BY56" s="106"/>
      <c r="BZ56" s="106"/>
      <c r="CA56" s="106"/>
      <c r="CB56" s="106"/>
      <c r="CC56" s="106"/>
      <c r="CD56" s="106"/>
      <c r="CE56" s="107"/>
      <c r="CF56" s="106"/>
      <c r="CG56" s="106"/>
      <c r="CH56" s="106"/>
      <c r="CI56" s="106"/>
      <c r="CJ56" s="106"/>
      <c r="CK56" s="106"/>
      <c r="CL56" s="106"/>
      <c r="CM56" s="107"/>
      <c r="CN56" s="106"/>
      <c r="CO56" s="106"/>
      <c r="CP56" s="106"/>
      <c r="CQ56" s="106"/>
      <c r="CR56" s="106"/>
      <c r="CS56" s="106"/>
      <c r="CT56" s="106"/>
      <c r="CU56" s="107"/>
      <c r="CV56" s="106"/>
      <c r="CW56" s="106"/>
      <c r="CX56" s="106"/>
      <c r="CY56" s="106"/>
      <c r="CZ56" s="106"/>
      <c r="DA56" s="106"/>
      <c r="DB56" s="106"/>
      <c r="DC56" s="107"/>
      <c r="DD56" s="106"/>
      <c r="DE56" s="106"/>
      <c r="DF56" s="106"/>
      <c r="DG56" s="106"/>
      <c r="DH56" s="106"/>
      <c r="DI56" s="106"/>
      <c r="DJ56" s="106"/>
      <c r="DK56" s="107"/>
      <c r="DL56" s="106"/>
      <c r="DM56" s="106"/>
      <c r="DN56" s="106"/>
      <c r="DO56" s="106"/>
      <c r="DP56" s="106"/>
      <c r="DQ56" s="106"/>
      <c r="DR56" s="106"/>
      <c r="DS56" s="107"/>
      <c r="DT56" s="106"/>
      <c r="DU56" s="106"/>
      <c r="DV56" s="106"/>
      <c r="DW56" s="106"/>
      <c r="DX56" s="106"/>
      <c r="DY56" s="106"/>
      <c r="DZ56" s="106"/>
      <c r="EA56" s="107"/>
      <c r="EB56" s="106"/>
      <c r="EC56" s="106"/>
      <c r="ED56" s="106"/>
      <c r="EE56" s="106"/>
      <c r="EF56" s="106"/>
      <c r="EG56" s="106"/>
      <c r="EH56" s="106"/>
      <c r="EI56" s="107"/>
      <c r="EJ56" s="106"/>
      <c r="EK56" s="106"/>
      <c r="EL56" s="106"/>
      <c r="EM56" s="106"/>
      <c r="EN56" s="106"/>
      <c r="EO56" s="106"/>
      <c r="EP56" s="106"/>
      <c r="EQ56" s="107"/>
      <c r="ER56" s="106"/>
      <c r="ES56" s="106"/>
      <c r="ET56" s="106"/>
      <c r="EU56" s="106"/>
      <c r="EV56" s="106"/>
      <c r="EW56" s="106"/>
      <c r="EX56" s="106"/>
      <c r="EY56" s="107"/>
      <c r="EZ56" s="106"/>
      <c r="FA56" s="106"/>
      <c r="FB56" s="106"/>
      <c r="FC56" s="106"/>
      <c r="FD56" s="106"/>
      <c r="FE56" s="106"/>
      <c r="FF56" s="106"/>
      <c r="FG56" s="107"/>
      <c r="FH56" s="106"/>
      <c r="FI56" s="106"/>
      <c r="FJ56" s="106"/>
      <c r="FK56" s="106"/>
      <c r="FL56" s="106"/>
      <c r="FM56" s="106"/>
      <c r="FN56" s="106"/>
      <c r="FO56" s="107"/>
      <c r="FP56" s="106"/>
      <c r="FQ56" s="106"/>
      <c r="FR56" s="106"/>
      <c r="FS56" s="106"/>
      <c r="FT56" s="106"/>
      <c r="FU56" s="106"/>
      <c r="FV56" s="106"/>
      <c r="FW56" s="107"/>
      <c r="FX56" s="106"/>
      <c r="FY56" s="106"/>
      <c r="FZ56" s="106"/>
      <c r="GA56" s="106"/>
      <c r="GB56" s="106"/>
      <c r="GC56" s="106"/>
      <c r="GD56" s="106"/>
      <c r="GE56" s="107"/>
      <c r="GF56" s="106"/>
      <c r="GG56" s="106"/>
      <c r="GH56" s="106"/>
      <c r="GI56" s="106"/>
      <c r="GJ56" s="106"/>
      <c r="GK56" s="106"/>
      <c r="GL56" s="106"/>
      <c r="GM56" s="107"/>
      <c r="GN56" s="106"/>
      <c r="GO56" s="106"/>
      <c r="GP56" s="106"/>
      <c r="GQ56" s="106"/>
      <c r="GR56" s="106"/>
      <c r="GS56" s="106"/>
      <c r="GT56" s="106"/>
      <c r="GU56" s="107"/>
      <c r="GV56" s="106"/>
      <c r="GW56" s="106"/>
      <c r="GX56" s="106"/>
      <c r="GY56" s="106"/>
      <c r="GZ56" s="106"/>
      <c r="HA56" s="106"/>
      <c r="HB56" s="106"/>
      <c r="HC56" s="107"/>
      <c r="HD56" s="106"/>
      <c r="HE56" s="106"/>
      <c r="HF56" s="106"/>
      <c r="HG56" s="106"/>
      <c r="HH56" s="106"/>
      <c r="HI56" s="106"/>
      <c r="HJ56" s="106"/>
      <c r="HK56" s="107"/>
      <c r="HL56" s="106"/>
      <c r="HM56" s="106"/>
      <c r="HN56" s="106"/>
      <c r="HO56" s="106"/>
      <c r="HP56" s="106"/>
      <c r="HQ56" s="106"/>
      <c r="HR56" s="106"/>
      <c r="HS56" s="107"/>
      <c r="HT56" s="106"/>
      <c r="HU56" s="106"/>
      <c r="HV56" s="106"/>
      <c r="HW56" s="106"/>
      <c r="HX56" s="106"/>
      <c r="HY56" s="106"/>
      <c r="HZ56" s="106"/>
      <c r="IA56" s="107"/>
      <c r="IB56" s="106"/>
      <c r="IC56" s="106"/>
      <c r="ID56" s="106"/>
      <c r="IE56" s="106"/>
      <c r="IF56" s="106"/>
      <c r="IG56" s="106"/>
      <c r="IH56" s="106"/>
      <c r="II56" s="107"/>
      <c r="IJ56" s="106"/>
      <c r="IK56" s="106"/>
      <c r="IL56" s="106"/>
      <c r="IM56" s="106"/>
      <c r="IN56" s="106"/>
      <c r="IO56" s="106"/>
      <c r="IP56" s="106"/>
      <c r="IQ56" s="107"/>
      <c r="IR56" s="106"/>
      <c r="IS56" s="106"/>
      <c r="IT56" s="106"/>
      <c r="IU56" s="106"/>
      <c r="IV56" s="106"/>
    </row>
    <row r="57" spans="1:256" s="148" customFormat="1" ht="48.75" customHeight="1">
      <c r="A57" s="91">
        <v>54</v>
      </c>
      <c r="B57" s="135" t="s">
        <v>270</v>
      </c>
      <c r="C57" s="135" t="s">
        <v>801</v>
      </c>
      <c r="D57" s="135">
        <v>13957</v>
      </c>
      <c r="E57" s="127" t="s">
        <v>137</v>
      </c>
      <c r="F57" s="135" t="s">
        <v>42</v>
      </c>
      <c r="G57" s="127" t="s">
        <v>557</v>
      </c>
      <c r="H57" s="135" t="s">
        <v>37</v>
      </c>
      <c r="I57" s="55" t="s">
        <v>802</v>
      </c>
      <c r="J57" s="106"/>
      <c r="K57" s="107"/>
      <c r="L57" s="106"/>
      <c r="M57" s="106"/>
      <c r="N57" s="146"/>
      <c r="O57" s="146"/>
      <c r="P57" s="146"/>
      <c r="Q57" s="146"/>
      <c r="R57" s="146"/>
      <c r="S57" s="147"/>
      <c r="T57" s="146"/>
      <c r="U57" s="146"/>
      <c r="V57" s="146"/>
      <c r="W57" s="146"/>
      <c r="X57" s="146"/>
      <c r="Y57" s="146"/>
      <c r="Z57" s="146"/>
      <c r="AA57" s="147"/>
      <c r="AB57" s="146"/>
      <c r="AC57" s="146"/>
      <c r="AD57" s="146"/>
      <c r="AE57" s="146"/>
      <c r="AF57" s="146"/>
      <c r="AG57" s="146"/>
      <c r="AH57" s="146"/>
      <c r="AI57" s="147"/>
      <c r="AJ57" s="146"/>
      <c r="AK57" s="146"/>
      <c r="AL57" s="146"/>
      <c r="AM57" s="146"/>
      <c r="AN57" s="146"/>
      <c r="AO57" s="146"/>
      <c r="AP57" s="146"/>
      <c r="AQ57" s="147"/>
      <c r="AR57" s="146"/>
      <c r="AS57" s="146"/>
      <c r="AT57" s="146"/>
      <c r="AU57" s="146"/>
      <c r="AV57" s="146"/>
      <c r="AW57" s="146"/>
      <c r="AX57" s="146"/>
      <c r="AY57" s="147"/>
      <c r="AZ57" s="146"/>
      <c r="BA57" s="146"/>
      <c r="BB57" s="146"/>
      <c r="BC57" s="146"/>
      <c r="BD57" s="146"/>
      <c r="BE57" s="146"/>
      <c r="BF57" s="146"/>
      <c r="BG57" s="147"/>
      <c r="BH57" s="146"/>
      <c r="BI57" s="146"/>
      <c r="BJ57" s="146"/>
      <c r="BK57" s="146"/>
      <c r="BL57" s="146"/>
      <c r="BM57" s="146"/>
      <c r="BN57" s="146"/>
      <c r="BO57" s="147"/>
      <c r="BP57" s="146"/>
      <c r="BQ57" s="146"/>
      <c r="BR57" s="146"/>
      <c r="BS57" s="146"/>
      <c r="BT57" s="146"/>
      <c r="BU57" s="146"/>
      <c r="BV57" s="146"/>
      <c r="BW57" s="147"/>
      <c r="BX57" s="146"/>
      <c r="BY57" s="146"/>
      <c r="BZ57" s="146"/>
      <c r="CA57" s="146"/>
      <c r="CB57" s="146"/>
      <c r="CC57" s="146"/>
      <c r="CD57" s="146"/>
      <c r="CE57" s="147"/>
      <c r="CF57" s="146"/>
      <c r="CG57" s="146"/>
      <c r="CH57" s="146"/>
      <c r="CI57" s="146"/>
      <c r="CJ57" s="146"/>
      <c r="CK57" s="146"/>
      <c r="CL57" s="146"/>
      <c r="CM57" s="147"/>
      <c r="CN57" s="146"/>
      <c r="CO57" s="146"/>
      <c r="CP57" s="146"/>
      <c r="CQ57" s="146"/>
      <c r="CR57" s="146"/>
      <c r="CS57" s="146"/>
      <c r="CT57" s="146"/>
      <c r="CU57" s="147"/>
      <c r="CV57" s="146"/>
      <c r="CW57" s="146"/>
      <c r="CX57" s="146"/>
      <c r="CY57" s="146"/>
      <c r="CZ57" s="146"/>
      <c r="DA57" s="146"/>
      <c r="DB57" s="146"/>
      <c r="DC57" s="147"/>
      <c r="DD57" s="146"/>
      <c r="DE57" s="146"/>
      <c r="DF57" s="146"/>
      <c r="DG57" s="146"/>
      <c r="DH57" s="146"/>
      <c r="DI57" s="146"/>
      <c r="DJ57" s="146"/>
      <c r="DK57" s="147"/>
      <c r="DL57" s="146"/>
      <c r="DM57" s="146"/>
      <c r="DN57" s="146"/>
      <c r="DO57" s="146"/>
      <c r="DP57" s="146"/>
      <c r="DQ57" s="146"/>
      <c r="DR57" s="146"/>
      <c r="DS57" s="147"/>
      <c r="DT57" s="146"/>
      <c r="DU57" s="146"/>
      <c r="DV57" s="146"/>
      <c r="DW57" s="146"/>
      <c r="DX57" s="146"/>
      <c r="DY57" s="146"/>
      <c r="DZ57" s="146"/>
      <c r="EA57" s="147"/>
      <c r="EB57" s="146"/>
      <c r="EC57" s="146"/>
      <c r="ED57" s="146"/>
      <c r="EE57" s="146"/>
      <c r="EF57" s="146"/>
      <c r="EG57" s="146"/>
      <c r="EH57" s="146"/>
      <c r="EI57" s="147"/>
      <c r="EJ57" s="146"/>
      <c r="EK57" s="146"/>
      <c r="EL57" s="146"/>
      <c r="EM57" s="146"/>
      <c r="EN57" s="146"/>
      <c r="EO57" s="146"/>
      <c r="EP57" s="146"/>
      <c r="EQ57" s="147"/>
      <c r="ER57" s="146"/>
      <c r="ES57" s="146"/>
      <c r="ET57" s="146"/>
      <c r="EU57" s="146"/>
      <c r="EV57" s="146"/>
      <c r="EW57" s="146"/>
      <c r="EX57" s="146"/>
      <c r="EY57" s="147"/>
      <c r="EZ57" s="146"/>
      <c r="FA57" s="146"/>
      <c r="FB57" s="146"/>
      <c r="FC57" s="146"/>
      <c r="FD57" s="146"/>
      <c r="FE57" s="146"/>
      <c r="FF57" s="146"/>
      <c r="FG57" s="147"/>
      <c r="FH57" s="146"/>
      <c r="FI57" s="146"/>
      <c r="FJ57" s="146"/>
      <c r="FK57" s="146"/>
      <c r="FL57" s="146"/>
      <c r="FM57" s="146"/>
      <c r="FN57" s="146"/>
      <c r="FO57" s="147"/>
      <c r="FP57" s="146"/>
      <c r="FQ57" s="146"/>
      <c r="FR57" s="146"/>
      <c r="FS57" s="146"/>
      <c r="FT57" s="146"/>
      <c r="FU57" s="146"/>
      <c r="FV57" s="146"/>
      <c r="FW57" s="147"/>
      <c r="FX57" s="146"/>
      <c r="FY57" s="146"/>
      <c r="FZ57" s="146"/>
      <c r="GA57" s="146"/>
      <c r="GB57" s="146"/>
      <c r="GC57" s="146"/>
      <c r="GD57" s="146"/>
      <c r="GE57" s="147"/>
      <c r="GF57" s="146"/>
      <c r="GG57" s="146"/>
      <c r="GH57" s="146"/>
      <c r="GI57" s="146"/>
      <c r="GJ57" s="146"/>
      <c r="GK57" s="146"/>
      <c r="GL57" s="146"/>
      <c r="GM57" s="147"/>
      <c r="GN57" s="146"/>
      <c r="GO57" s="146"/>
      <c r="GP57" s="146"/>
      <c r="GQ57" s="146"/>
      <c r="GR57" s="146"/>
      <c r="GS57" s="146"/>
      <c r="GT57" s="146"/>
      <c r="GU57" s="147"/>
      <c r="GV57" s="146"/>
      <c r="GW57" s="146"/>
      <c r="GX57" s="146"/>
      <c r="GY57" s="146"/>
      <c r="GZ57" s="146"/>
      <c r="HA57" s="146"/>
      <c r="HB57" s="146"/>
      <c r="HC57" s="147"/>
      <c r="HD57" s="146"/>
      <c r="HE57" s="146"/>
      <c r="HF57" s="146"/>
      <c r="HG57" s="146"/>
      <c r="HH57" s="146"/>
      <c r="HI57" s="146"/>
      <c r="HJ57" s="146"/>
      <c r="HK57" s="147"/>
      <c r="HL57" s="146"/>
      <c r="HM57" s="146"/>
      <c r="HN57" s="146"/>
      <c r="HO57" s="146"/>
      <c r="HP57" s="146"/>
      <c r="HQ57" s="146"/>
      <c r="HR57" s="146"/>
      <c r="HS57" s="147"/>
      <c r="HT57" s="146"/>
      <c r="HU57" s="146"/>
      <c r="HV57" s="146"/>
      <c r="HW57" s="146"/>
      <c r="HX57" s="146"/>
      <c r="HY57" s="146"/>
      <c r="HZ57" s="146"/>
      <c r="IA57" s="147"/>
      <c r="IB57" s="146"/>
      <c r="IC57" s="146"/>
      <c r="ID57" s="146"/>
      <c r="IE57" s="146"/>
      <c r="IF57" s="146"/>
      <c r="IG57" s="146"/>
      <c r="IH57" s="146"/>
      <c r="II57" s="147"/>
      <c r="IJ57" s="146"/>
      <c r="IK57" s="146"/>
      <c r="IL57" s="146"/>
      <c r="IM57" s="146"/>
      <c r="IN57" s="146"/>
      <c r="IO57" s="146"/>
      <c r="IP57" s="146"/>
      <c r="IQ57" s="147"/>
      <c r="IR57" s="146"/>
      <c r="IS57" s="146"/>
      <c r="IT57" s="146"/>
      <c r="IU57" s="146"/>
      <c r="IV57" s="146"/>
    </row>
    <row r="58" spans="1:256" s="57" customFormat="1" ht="42" customHeight="1">
      <c r="A58" s="88">
        <v>55</v>
      </c>
      <c r="B58" s="89" t="s">
        <v>177</v>
      </c>
      <c r="C58" s="89" t="s">
        <v>178</v>
      </c>
      <c r="D58" s="94">
        <v>6954</v>
      </c>
      <c r="E58" s="89" t="s">
        <v>67</v>
      </c>
      <c r="F58" s="89" t="s">
        <v>64</v>
      </c>
      <c r="G58" s="89" t="s">
        <v>20</v>
      </c>
      <c r="H58" s="89" t="s">
        <v>73</v>
      </c>
      <c r="I58" s="55" t="s">
        <v>490</v>
      </c>
      <c r="J58" s="37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</row>
    <row r="59" spans="1:256" s="57" customFormat="1" ht="42" customHeight="1">
      <c r="A59" s="91">
        <v>56</v>
      </c>
      <c r="B59" s="89" t="s">
        <v>179</v>
      </c>
      <c r="C59" s="89" t="s">
        <v>180</v>
      </c>
      <c r="D59" s="91">
        <v>8409</v>
      </c>
      <c r="E59" s="89" t="s">
        <v>138</v>
      </c>
      <c r="F59" s="89" t="s">
        <v>121</v>
      </c>
      <c r="G59" s="89" t="s">
        <v>557</v>
      </c>
      <c r="H59" s="89" t="s">
        <v>181</v>
      </c>
      <c r="I59" s="55" t="s">
        <v>491</v>
      </c>
      <c r="J59" s="37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</row>
    <row r="60" spans="1:256" s="57" customFormat="1" ht="42" customHeight="1">
      <c r="A60" s="88">
        <v>57</v>
      </c>
      <c r="B60" s="89" t="s">
        <v>119</v>
      </c>
      <c r="C60" s="89" t="s">
        <v>421</v>
      </c>
      <c r="D60" s="91">
        <v>2835</v>
      </c>
      <c r="E60" s="89" t="s">
        <v>102</v>
      </c>
      <c r="F60" s="89" t="s">
        <v>422</v>
      </c>
      <c r="G60" s="89" t="s">
        <v>16</v>
      </c>
      <c r="H60" s="89" t="str">
        <f>[1]Professors!$H$5994</f>
        <v>ΕΙΔΙΚΗ ΑΓΩΓΗ: ΕΚΠΑΙΔΕΥΣΗ ΠΑΙΔΙΩΝ ΜΕ ΣΥΝΑΙΣΘΗΜΑΤΙΚΕΣ ΔΥΣΚΟΛΙΕΣ ΚΑΙ ΠΡΟΒΛΗΜΑΤΑ ΣΥΜΠΕΡΙΦΟΡΑΣ</v>
      </c>
      <c r="I60" s="55" t="str">
        <f>[2]ΕΞΩΤΕΡΙΚΟΙ!$I$11</f>
        <v>edidask@uth.gr</v>
      </c>
      <c r="J60" s="37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</row>
    <row r="61" spans="1:256" s="61" customFormat="1" ht="51" customHeight="1">
      <c r="A61" s="91">
        <v>58</v>
      </c>
      <c r="B61" s="89" t="s">
        <v>182</v>
      </c>
      <c r="C61" s="89" t="s">
        <v>183</v>
      </c>
      <c r="D61" s="94">
        <v>17345</v>
      </c>
      <c r="E61" s="89" t="s">
        <v>95</v>
      </c>
      <c r="F61" s="89" t="s">
        <v>184</v>
      </c>
      <c r="G61" s="89" t="s">
        <v>12</v>
      </c>
      <c r="H61" s="89" t="s">
        <v>185</v>
      </c>
      <c r="I61" s="55" t="s">
        <v>186</v>
      </c>
      <c r="J61" s="37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</row>
    <row r="62" spans="1:256" s="61" customFormat="1" ht="51" customHeight="1">
      <c r="A62" s="88">
        <v>59</v>
      </c>
      <c r="B62" s="89" t="s">
        <v>187</v>
      </c>
      <c r="C62" s="89" t="s">
        <v>188</v>
      </c>
      <c r="D62" s="94">
        <v>7549</v>
      </c>
      <c r="E62" s="89" t="s">
        <v>189</v>
      </c>
      <c r="F62" s="89" t="s">
        <v>190</v>
      </c>
      <c r="G62" s="89" t="s">
        <v>12</v>
      </c>
      <c r="H62" s="89" t="s">
        <v>191</v>
      </c>
      <c r="I62" s="55" t="s">
        <v>492</v>
      </c>
      <c r="J62" s="37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</row>
    <row r="63" spans="1:256" s="61" customFormat="1" ht="51" customHeight="1">
      <c r="A63" s="91">
        <v>60</v>
      </c>
      <c r="B63" s="89" t="s">
        <v>192</v>
      </c>
      <c r="C63" s="89" t="s">
        <v>193</v>
      </c>
      <c r="D63" s="94">
        <v>19320</v>
      </c>
      <c r="E63" s="89" t="s">
        <v>166</v>
      </c>
      <c r="F63" s="89" t="s">
        <v>121</v>
      </c>
      <c r="G63" s="89" t="s">
        <v>12</v>
      </c>
      <c r="H63" s="89" t="s">
        <v>194</v>
      </c>
      <c r="I63" s="55" t="s">
        <v>493</v>
      </c>
      <c r="J63" s="37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</row>
    <row r="64" spans="1:256" s="57" customFormat="1" ht="54.9" customHeight="1">
      <c r="A64" s="88">
        <v>61</v>
      </c>
      <c r="B64" s="89" t="s">
        <v>423</v>
      </c>
      <c r="C64" s="89" t="s">
        <v>424</v>
      </c>
      <c r="D64" s="94">
        <v>143</v>
      </c>
      <c r="E64" s="89" t="str">
        <f ca="1">$E$64</f>
        <v>ΠΑΝΕΠΙΣΤΗΜΙΟ ΙΩΑΝΝΙΝΩΝ</v>
      </c>
      <c r="F64" s="89" t="s">
        <v>425</v>
      </c>
      <c r="G64" s="89" t="s">
        <v>16</v>
      </c>
      <c r="H64" s="89" t="str">
        <f>[1]Professors!$H$6263</f>
        <v>ΕΙΔΙΚΕΣ ΑΝΑΠΤΥΞΙΑΚΕΣ ΜΑΘΗΣΙΑΚΕΣ ΔΥΣΚΟΛΙΕΣ: ΠΡΩΙΜΗ ΑΝΙΧΝΕΥΣΗ ΚΑΙ ΠΑΡΕΜΒΑΣΗ</v>
      </c>
      <c r="I64" s="55" t="s">
        <v>426</v>
      </c>
      <c r="J64" s="37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</row>
    <row r="65" spans="1:256" s="57" customFormat="1" ht="43.5" customHeight="1">
      <c r="A65" s="91">
        <v>62</v>
      </c>
      <c r="B65" s="90" t="s">
        <v>115</v>
      </c>
      <c r="C65" s="90" t="s">
        <v>621</v>
      </c>
      <c r="D65" s="91">
        <v>10774</v>
      </c>
      <c r="E65" s="89" t="s">
        <v>36</v>
      </c>
      <c r="F65" s="89" t="s">
        <v>541</v>
      </c>
      <c r="G65" s="89" t="s">
        <v>16</v>
      </c>
      <c r="H65" s="89" t="s">
        <v>622</v>
      </c>
      <c r="I65" s="55" t="s">
        <v>623</v>
      </c>
      <c r="J65" s="37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</row>
    <row r="66" spans="1:256" s="61" customFormat="1" ht="38.25" customHeight="1">
      <c r="A66" s="88">
        <v>63</v>
      </c>
      <c r="B66" s="90" t="s">
        <v>115</v>
      </c>
      <c r="C66" s="90" t="s">
        <v>632</v>
      </c>
      <c r="D66" s="91">
        <v>17380</v>
      </c>
      <c r="E66" s="89" t="s">
        <v>36</v>
      </c>
      <c r="F66" s="89" t="s">
        <v>541</v>
      </c>
      <c r="G66" s="89" t="s">
        <v>12</v>
      </c>
      <c r="H66" s="89" t="s">
        <v>633</v>
      </c>
      <c r="I66" s="55" t="s">
        <v>634</v>
      </c>
      <c r="J66" s="37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</row>
    <row r="67" spans="1:256" s="57" customFormat="1" ht="54.9" customHeight="1">
      <c r="A67" s="91">
        <v>64</v>
      </c>
      <c r="B67" s="90" t="s">
        <v>195</v>
      </c>
      <c r="C67" s="90" t="s">
        <v>196</v>
      </c>
      <c r="D67" s="91">
        <v>3601</v>
      </c>
      <c r="E67" s="89" t="s">
        <v>112</v>
      </c>
      <c r="F67" s="89" t="s">
        <v>207</v>
      </c>
      <c r="G67" s="89" t="s">
        <v>12</v>
      </c>
      <c r="H67" s="89" t="s">
        <v>197</v>
      </c>
      <c r="I67" s="55" t="s">
        <v>494</v>
      </c>
      <c r="J67" s="37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</row>
    <row r="68" spans="1:256" s="57" customFormat="1" ht="67.5" customHeight="1">
      <c r="A68" s="88">
        <v>65</v>
      </c>
      <c r="B68" s="89" t="s">
        <v>115</v>
      </c>
      <c r="C68" s="89" t="s">
        <v>198</v>
      </c>
      <c r="D68" s="94">
        <v>6903</v>
      </c>
      <c r="E68" s="89" t="s">
        <v>102</v>
      </c>
      <c r="F68" s="89" t="s">
        <v>783</v>
      </c>
      <c r="G68" s="89" t="s">
        <v>12</v>
      </c>
      <c r="H68" s="89" t="s">
        <v>199</v>
      </c>
      <c r="I68" s="55" t="s">
        <v>495</v>
      </c>
      <c r="J68" s="37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</row>
    <row r="69" spans="1:256" s="61" customFormat="1" ht="50.25" customHeight="1">
      <c r="A69" s="91">
        <v>66</v>
      </c>
      <c r="B69" s="89" t="s">
        <v>562</v>
      </c>
      <c r="C69" s="89" t="s">
        <v>561</v>
      </c>
      <c r="D69" s="94">
        <v>22867</v>
      </c>
      <c r="E69" s="89" t="s">
        <v>137</v>
      </c>
      <c r="F69" s="89" t="s">
        <v>563</v>
      </c>
      <c r="G69" s="89" t="s">
        <v>16</v>
      </c>
      <c r="H69" s="89" t="s">
        <v>13</v>
      </c>
      <c r="I69" s="69" t="s">
        <v>564</v>
      </c>
      <c r="J69" s="37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</row>
    <row r="70" spans="1:256" s="61" customFormat="1" ht="50.25" customHeight="1">
      <c r="A70" s="88">
        <v>67</v>
      </c>
      <c r="B70" s="89" t="s">
        <v>394</v>
      </c>
      <c r="C70" s="89" t="s">
        <v>701</v>
      </c>
      <c r="D70" s="94">
        <v>10177</v>
      </c>
      <c r="E70" s="104" t="s">
        <v>112</v>
      </c>
      <c r="F70" s="104" t="s">
        <v>702</v>
      </c>
      <c r="G70" s="104" t="s">
        <v>20</v>
      </c>
      <c r="H70" s="105" t="s">
        <v>703</v>
      </c>
      <c r="I70" s="55" t="s">
        <v>704</v>
      </c>
      <c r="J70" s="37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7"/>
      <c r="GM70" s="57"/>
      <c r="GN70" s="57"/>
      <c r="GO70" s="57"/>
      <c r="GP70" s="57"/>
      <c r="GQ70" s="57"/>
      <c r="GR70" s="57"/>
      <c r="GS70" s="57"/>
      <c r="GT70" s="57"/>
      <c r="GU70" s="57"/>
      <c r="GV70" s="57"/>
      <c r="GW70" s="57"/>
      <c r="GX70" s="57"/>
      <c r="GY70" s="57"/>
      <c r="GZ70" s="57"/>
      <c r="HA70" s="57"/>
      <c r="HB70" s="57"/>
      <c r="HC70" s="57"/>
      <c r="HD70" s="57"/>
      <c r="HE70" s="57"/>
      <c r="HF70" s="57"/>
      <c r="HG70" s="57"/>
      <c r="HH70" s="57"/>
      <c r="HI70" s="57"/>
      <c r="HJ70" s="57"/>
      <c r="HK70" s="57"/>
      <c r="HL70" s="57"/>
      <c r="HM70" s="57"/>
      <c r="HN70" s="57"/>
      <c r="HO70" s="57"/>
      <c r="HP70" s="57"/>
      <c r="HQ70" s="57"/>
      <c r="HR70" s="57"/>
      <c r="HS70" s="57"/>
      <c r="HT70" s="57"/>
      <c r="HU70" s="57"/>
      <c r="HV70" s="57"/>
      <c r="HW70" s="57"/>
      <c r="HX70" s="57"/>
      <c r="HY70" s="57"/>
      <c r="HZ70" s="57"/>
      <c r="IA70" s="57"/>
      <c r="IB70" s="57"/>
      <c r="IC70" s="57"/>
      <c r="ID70" s="57"/>
      <c r="IE70" s="57"/>
      <c r="IF70" s="57"/>
      <c r="IG70" s="57"/>
      <c r="IH70" s="57"/>
      <c r="II70" s="57"/>
      <c r="IJ70" s="57"/>
      <c r="IK70" s="57"/>
      <c r="IL70" s="57"/>
      <c r="IM70" s="57"/>
      <c r="IN70" s="57"/>
      <c r="IO70" s="57"/>
      <c r="IP70" s="57"/>
      <c r="IQ70" s="57"/>
      <c r="IR70" s="57"/>
      <c r="IS70" s="57"/>
      <c r="IT70" s="57"/>
      <c r="IU70" s="57"/>
      <c r="IV70" s="57"/>
    </row>
    <row r="71" spans="1:256" s="61" customFormat="1" ht="67.5" customHeight="1">
      <c r="A71" s="91">
        <v>68</v>
      </c>
      <c r="B71" s="89" t="s">
        <v>203</v>
      </c>
      <c r="C71" s="89" t="s">
        <v>204</v>
      </c>
      <c r="D71" s="91">
        <v>4880</v>
      </c>
      <c r="E71" s="89" t="s">
        <v>794</v>
      </c>
      <c r="F71" s="89" t="s">
        <v>42</v>
      </c>
      <c r="G71" s="89" t="s">
        <v>16</v>
      </c>
      <c r="H71" s="89" t="s">
        <v>43</v>
      </c>
      <c r="I71" s="55" t="s">
        <v>496</v>
      </c>
      <c r="J71" s="37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7"/>
      <c r="GM71" s="57"/>
      <c r="GN71" s="57"/>
      <c r="GO71" s="57"/>
      <c r="GP71" s="57"/>
      <c r="GQ71" s="57"/>
      <c r="GR71" s="57"/>
      <c r="GS71" s="57"/>
      <c r="GT71" s="57"/>
      <c r="GU71" s="57"/>
      <c r="GV71" s="57"/>
      <c r="GW71" s="57"/>
      <c r="GX71" s="57"/>
      <c r="GY71" s="57"/>
      <c r="GZ71" s="57"/>
      <c r="HA71" s="57"/>
      <c r="HB71" s="57"/>
      <c r="HC71" s="57"/>
      <c r="HD71" s="57"/>
      <c r="HE71" s="57"/>
      <c r="HF71" s="57"/>
      <c r="HG71" s="57"/>
      <c r="HH71" s="57"/>
      <c r="HI71" s="57"/>
      <c r="HJ71" s="57"/>
      <c r="HK71" s="57"/>
      <c r="HL71" s="57"/>
      <c r="HM71" s="57"/>
      <c r="HN71" s="57"/>
      <c r="HO71" s="57"/>
      <c r="HP71" s="57"/>
      <c r="HQ71" s="57"/>
      <c r="HR71" s="57"/>
      <c r="HS71" s="57"/>
      <c r="HT71" s="57"/>
      <c r="HU71" s="57"/>
      <c r="HV71" s="57"/>
      <c r="HW71" s="57"/>
      <c r="HX71" s="57"/>
      <c r="HY71" s="57"/>
      <c r="HZ71" s="57"/>
      <c r="IA71" s="57"/>
      <c r="IB71" s="57"/>
      <c r="IC71" s="57"/>
      <c r="ID71" s="57"/>
      <c r="IE71" s="57"/>
      <c r="IF71" s="57"/>
      <c r="IG71" s="57"/>
      <c r="IH71" s="57"/>
      <c r="II71" s="57"/>
      <c r="IJ71" s="57"/>
      <c r="IK71" s="57"/>
      <c r="IL71" s="57"/>
      <c r="IM71" s="57"/>
      <c r="IN71" s="57"/>
      <c r="IO71" s="57"/>
      <c r="IP71" s="57"/>
      <c r="IQ71" s="57"/>
      <c r="IR71" s="57"/>
      <c r="IS71" s="57"/>
      <c r="IT71" s="57"/>
      <c r="IU71" s="57"/>
      <c r="IV71" s="57"/>
    </row>
    <row r="72" spans="1:256" s="61" customFormat="1" ht="59.25" customHeight="1">
      <c r="A72" s="88">
        <v>69</v>
      </c>
      <c r="B72" s="89" t="s">
        <v>19</v>
      </c>
      <c r="C72" s="89" t="s">
        <v>205</v>
      </c>
      <c r="D72" s="94">
        <v>5884</v>
      </c>
      <c r="E72" s="89" t="s">
        <v>112</v>
      </c>
      <c r="F72" s="89" t="s">
        <v>113</v>
      </c>
      <c r="G72" s="89" t="s">
        <v>12</v>
      </c>
      <c r="H72" s="89" t="s">
        <v>206</v>
      </c>
      <c r="I72" s="55" t="s">
        <v>497</v>
      </c>
      <c r="J72" s="37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7"/>
      <c r="GM72" s="57"/>
      <c r="GN72" s="57"/>
      <c r="GO72" s="57"/>
      <c r="GP72" s="57"/>
      <c r="GQ72" s="57"/>
      <c r="GR72" s="57"/>
      <c r="GS72" s="57"/>
      <c r="GT72" s="57"/>
      <c r="GU72" s="57"/>
      <c r="GV72" s="57"/>
      <c r="GW72" s="57"/>
      <c r="GX72" s="57"/>
      <c r="GY72" s="57"/>
      <c r="GZ72" s="57"/>
      <c r="HA72" s="57"/>
      <c r="HB72" s="57"/>
      <c r="HC72" s="57"/>
      <c r="HD72" s="57"/>
      <c r="HE72" s="57"/>
      <c r="HF72" s="57"/>
      <c r="HG72" s="57"/>
      <c r="HH72" s="57"/>
      <c r="HI72" s="57"/>
      <c r="HJ72" s="57"/>
      <c r="HK72" s="57"/>
      <c r="HL72" s="57"/>
      <c r="HM72" s="57"/>
      <c r="HN72" s="57"/>
      <c r="HO72" s="57"/>
      <c r="HP72" s="57"/>
      <c r="HQ72" s="57"/>
      <c r="HR72" s="57"/>
      <c r="HS72" s="57"/>
      <c r="HT72" s="57"/>
      <c r="HU72" s="57"/>
      <c r="HV72" s="57"/>
      <c r="HW72" s="57"/>
      <c r="HX72" s="57"/>
      <c r="HY72" s="57"/>
      <c r="HZ72" s="57"/>
      <c r="IA72" s="57"/>
      <c r="IB72" s="57"/>
      <c r="IC72" s="57"/>
      <c r="ID72" s="57"/>
      <c r="IE72" s="57"/>
      <c r="IF72" s="57"/>
      <c r="IG72" s="57"/>
      <c r="IH72" s="57"/>
      <c r="II72" s="57"/>
      <c r="IJ72" s="57"/>
      <c r="IK72" s="57"/>
      <c r="IL72" s="57"/>
      <c r="IM72" s="57"/>
      <c r="IN72" s="57"/>
      <c r="IO72" s="57"/>
      <c r="IP72" s="57"/>
      <c r="IQ72" s="57"/>
      <c r="IR72" s="57"/>
      <c r="IS72" s="57"/>
      <c r="IT72" s="57"/>
      <c r="IU72" s="57"/>
      <c r="IV72" s="57"/>
    </row>
    <row r="73" spans="1:256" s="57" customFormat="1" ht="42" customHeight="1">
      <c r="A73" s="91">
        <v>70</v>
      </c>
      <c r="B73" s="89" t="s">
        <v>442</v>
      </c>
      <c r="C73" s="89" t="s">
        <v>673</v>
      </c>
      <c r="D73" s="94">
        <v>8592</v>
      </c>
      <c r="E73" s="89" t="s">
        <v>137</v>
      </c>
      <c r="F73" s="89" t="s">
        <v>362</v>
      </c>
      <c r="G73" s="89" t="s">
        <v>16</v>
      </c>
      <c r="H73" s="89" t="s">
        <v>784</v>
      </c>
      <c r="I73" s="55" t="s">
        <v>443</v>
      </c>
      <c r="J73" s="37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</row>
    <row r="74" spans="1:256" s="57" customFormat="1" ht="42" customHeight="1">
      <c r="A74" s="88">
        <v>71</v>
      </c>
      <c r="B74" s="89" t="s">
        <v>796</v>
      </c>
      <c r="C74" s="89" t="s">
        <v>770</v>
      </c>
      <c r="D74" s="94">
        <v>9272</v>
      </c>
      <c r="E74" s="89" t="s">
        <v>575</v>
      </c>
      <c r="F74" s="89" t="s">
        <v>576</v>
      </c>
      <c r="G74" s="89" t="s">
        <v>557</v>
      </c>
      <c r="H74" s="89" t="s">
        <v>133</v>
      </c>
      <c r="I74" s="55" t="s">
        <v>577</v>
      </c>
      <c r="J74" s="37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</row>
    <row r="75" spans="1:256" s="57" customFormat="1" ht="53.25" customHeight="1">
      <c r="A75" s="91">
        <v>72</v>
      </c>
      <c r="B75" s="90" t="s">
        <v>460</v>
      </c>
      <c r="C75" s="89" t="s">
        <v>580</v>
      </c>
      <c r="D75" s="91">
        <v>8</v>
      </c>
      <c r="E75" s="89" t="s">
        <v>461</v>
      </c>
      <c r="F75" s="89" t="s">
        <v>543</v>
      </c>
      <c r="G75" s="89" t="s">
        <v>12</v>
      </c>
      <c r="H75" s="89" t="s">
        <v>581</v>
      </c>
      <c r="I75" s="55" t="s">
        <v>462</v>
      </c>
      <c r="J75" s="37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</row>
    <row r="76" spans="1:256" s="150" customFormat="1" ht="43.5" customHeight="1">
      <c r="A76" s="88">
        <v>73</v>
      </c>
      <c r="B76" s="90" t="s">
        <v>805</v>
      </c>
      <c r="C76" s="89" t="s">
        <v>806</v>
      </c>
      <c r="D76" s="91">
        <v>7171</v>
      </c>
      <c r="E76" s="156" t="s">
        <v>189</v>
      </c>
      <c r="F76" s="157" t="s">
        <v>818</v>
      </c>
      <c r="G76" s="89" t="s">
        <v>12</v>
      </c>
      <c r="H76" s="158" t="s">
        <v>807</v>
      </c>
      <c r="I76" s="155" t="s">
        <v>808</v>
      </c>
      <c r="J76" s="37"/>
      <c r="K76" s="58"/>
      <c r="L76" s="58"/>
      <c r="M76" s="58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49"/>
      <c r="BR76" s="149"/>
      <c r="BS76" s="149"/>
      <c r="BT76" s="149"/>
      <c r="BU76" s="149"/>
      <c r="BV76" s="14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M76" s="149"/>
      <c r="DN76" s="149"/>
      <c r="DO76" s="149"/>
      <c r="DP76" s="149"/>
      <c r="DQ76" s="149"/>
      <c r="DR76" s="149"/>
      <c r="DS76" s="149"/>
      <c r="DT76" s="149"/>
      <c r="DU76" s="149"/>
      <c r="DV76" s="149"/>
      <c r="DW76" s="149"/>
      <c r="DX76" s="149"/>
      <c r="DY76" s="149"/>
      <c r="DZ76" s="149"/>
      <c r="EA76" s="149"/>
      <c r="EB76" s="149"/>
      <c r="EC76" s="149"/>
      <c r="ED76" s="149"/>
      <c r="EE76" s="149"/>
      <c r="EF76" s="149"/>
      <c r="EG76" s="149"/>
      <c r="EH76" s="149"/>
      <c r="EI76" s="149"/>
      <c r="EJ76" s="149"/>
      <c r="EK76" s="149"/>
      <c r="EL76" s="149"/>
      <c r="EM76" s="149"/>
      <c r="EN76" s="149"/>
      <c r="EO76" s="149"/>
      <c r="EP76" s="149"/>
      <c r="EQ76" s="149"/>
      <c r="ER76" s="149"/>
      <c r="ES76" s="149"/>
      <c r="ET76" s="149"/>
      <c r="EU76" s="149"/>
      <c r="EV76" s="149"/>
      <c r="EW76" s="149"/>
      <c r="EX76" s="149"/>
      <c r="EY76" s="149"/>
      <c r="EZ76" s="149"/>
      <c r="FA76" s="149"/>
      <c r="FB76" s="149"/>
      <c r="FC76" s="149"/>
      <c r="FD76" s="149"/>
      <c r="FE76" s="149"/>
      <c r="FF76" s="149"/>
      <c r="FG76" s="149"/>
      <c r="FH76" s="149"/>
      <c r="FI76" s="149"/>
      <c r="FJ76" s="149"/>
      <c r="FK76" s="149"/>
      <c r="FL76" s="149"/>
      <c r="FM76" s="149"/>
      <c r="FN76" s="149"/>
      <c r="FO76" s="149"/>
      <c r="FP76" s="149"/>
      <c r="FQ76" s="149"/>
      <c r="FR76" s="149"/>
      <c r="FS76" s="149"/>
      <c r="FT76" s="149"/>
      <c r="FU76" s="149"/>
      <c r="FV76" s="149"/>
      <c r="FW76" s="149"/>
      <c r="FX76" s="149"/>
      <c r="FY76" s="149"/>
      <c r="FZ76" s="149"/>
      <c r="GA76" s="149"/>
      <c r="GB76" s="149"/>
      <c r="GC76" s="149"/>
      <c r="GD76" s="149"/>
      <c r="GE76" s="149"/>
      <c r="GF76" s="149"/>
      <c r="GG76" s="149"/>
      <c r="GH76" s="149"/>
      <c r="GI76" s="149"/>
      <c r="GJ76" s="149"/>
      <c r="GK76" s="149"/>
    </row>
    <row r="77" spans="1:256" s="57" customFormat="1" ht="38.25" customHeight="1">
      <c r="A77" s="91">
        <v>74</v>
      </c>
      <c r="B77" s="89" t="s">
        <v>209</v>
      </c>
      <c r="C77" s="89" t="s">
        <v>210</v>
      </c>
      <c r="D77" s="91">
        <v>1601</v>
      </c>
      <c r="E77" s="89" t="s">
        <v>166</v>
      </c>
      <c r="F77" s="89" t="s">
        <v>42</v>
      </c>
      <c r="G77" s="89" t="s">
        <v>12</v>
      </c>
      <c r="H77" s="89" t="s">
        <v>37</v>
      </c>
      <c r="I77" s="55" t="s">
        <v>211</v>
      </c>
      <c r="J77" s="37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</row>
    <row r="78" spans="1:256" s="57" customFormat="1" ht="45" customHeight="1">
      <c r="A78" s="88">
        <v>75</v>
      </c>
      <c r="B78" s="89" t="s">
        <v>212</v>
      </c>
      <c r="C78" s="89" t="s">
        <v>213</v>
      </c>
      <c r="D78" s="94">
        <v>7250</v>
      </c>
      <c r="E78" s="89" t="s">
        <v>137</v>
      </c>
      <c r="F78" s="89" t="s">
        <v>42</v>
      </c>
      <c r="G78" s="89" t="s">
        <v>12</v>
      </c>
      <c r="H78" s="89" t="s">
        <v>214</v>
      </c>
      <c r="I78" s="55" t="s">
        <v>215</v>
      </c>
      <c r="J78" s="37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</row>
    <row r="79" spans="1:256" s="57" customFormat="1" ht="51.45" customHeight="1">
      <c r="A79" s="91">
        <v>76</v>
      </c>
      <c r="B79" s="89" t="s">
        <v>26</v>
      </c>
      <c r="C79" s="89" t="s">
        <v>216</v>
      </c>
      <c r="D79" s="94">
        <v>7898</v>
      </c>
      <c r="E79" s="89" t="s">
        <v>36</v>
      </c>
      <c r="F79" s="89" t="s">
        <v>135</v>
      </c>
      <c r="G79" s="89" t="s">
        <v>12</v>
      </c>
      <c r="H79" s="89" t="s">
        <v>217</v>
      </c>
      <c r="I79" s="55" t="s">
        <v>218</v>
      </c>
      <c r="J79" s="37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</row>
    <row r="80" spans="1:256" s="57" customFormat="1" ht="53.1" customHeight="1">
      <c r="A80" s="88">
        <v>77</v>
      </c>
      <c r="B80" s="89" t="s">
        <v>219</v>
      </c>
      <c r="C80" s="89" t="s">
        <v>220</v>
      </c>
      <c r="D80" s="94">
        <v>7238</v>
      </c>
      <c r="E80" s="89" t="s">
        <v>137</v>
      </c>
      <c r="F80" s="89" t="s">
        <v>42</v>
      </c>
      <c r="G80" s="89" t="s">
        <v>16</v>
      </c>
      <c r="H80" s="89" t="s">
        <v>221</v>
      </c>
      <c r="I80" s="55" t="s">
        <v>222</v>
      </c>
      <c r="J80" s="37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</row>
    <row r="81" spans="1:256" s="57" customFormat="1" ht="42.9" customHeight="1">
      <c r="A81" s="91">
        <v>78</v>
      </c>
      <c r="B81" s="89" t="s">
        <v>115</v>
      </c>
      <c r="C81" s="89" t="s">
        <v>223</v>
      </c>
      <c r="D81" s="94">
        <v>2711</v>
      </c>
      <c r="E81" s="89" t="s">
        <v>777</v>
      </c>
      <c r="F81" s="89" t="s">
        <v>42</v>
      </c>
      <c r="G81" s="89" t="s">
        <v>12</v>
      </c>
      <c r="H81" s="89" t="s">
        <v>224</v>
      </c>
      <c r="I81" s="55" t="s">
        <v>225</v>
      </c>
      <c r="J81" s="37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</row>
    <row r="82" spans="1:256" s="61" customFormat="1" ht="54.9" customHeight="1">
      <c r="A82" s="88">
        <v>79</v>
      </c>
      <c r="B82" s="89" t="s">
        <v>227</v>
      </c>
      <c r="C82" s="89" t="s">
        <v>228</v>
      </c>
      <c r="D82" s="94">
        <v>3218</v>
      </c>
      <c r="E82" s="89" t="s">
        <v>229</v>
      </c>
      <c r="F82" s="89" t="s">
        <v>230</v>
      </c>
      <c r="G82" s="89" t="s">
        <v>12</v>
      </c>
      <c r="H82" s="89" t="s">
        <v>444</v>
      </c>
      <c r="I82" s="55" t="s">
        <v>498</v>
      </c>
      <c r="J82" s="37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8"/>
      <c r="GD82" s="58"/>
      <c r="GE82" s="58"/>
      <c r="GF82" s="58"/>
      <c r="GG82" s="58"/>
      <c r="GH82" s="58"/>
      <c r="GI82" s="58"/>
      <c r="GJ82" s="58"/>
      <c r="GK82" s="58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  <c r="IV82" s="57"/>
    </row>
    <row r="83" spans="1:256" s="57" customFormat="1" ht="70.349999999999994" customHeight="1">
      <c r="A83" s="91">
        <v>80</v>
      </c>
      <c r="B83" s="89" t="s">
        <v>231</v>
      </c>
      <c r="C83" s="89" t="s">
        <v>232</v>
      </c>
      <c r="D83" s="94">
        <v>18201</v>
      </c>
      <c r="E83" s="89" t="s">
        <v>95</v>
      </c>
      <c r="F83" s="89" t="s">
        <v>565</v>
      </c>
      <c r="G83" s="89" t="s">
        <v>12</v>
      </c>
      <c r="H83" s="89" t="s">
        <v>265</v>
      </c>
      <c r="I83" s="55" t="s">
        <v>566</v>
      </c>
      <c r="J83" s="109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</row>
    <row r="84" spans="1:256" s="57" customFormat="1" ht="53.25" customHeight="1">
      <c r="A84" s="88">
        <v>81</v>
      </c>
      <c r="B84" s="89" t="s">
        <v>233</v>
      </c>
      <c r="C84" s="89" t="s">
        <v>234</v>
      </c>
      <c r="D84" s="94">
        <v>5654</v>
      </c>
      <c r="E84" s="89" t="s">
        <v>95</v>
      </c>
      <c r="F84" s="89" t="s">
        <v>42</v>
      </c>
      <c r="G84" s="89" t="s">
        <v>12</v>
      </c>
      <c r="H84" s="89" t="s">
        <v>235</v>
      </c>
      <c r="I84" s="55" t="s">
        <v>499</v>
      </c>
      <c r="J84" s="10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58"/>
      <c r="FG84" s="58"/>
      <c r="FH84" s="58"/>
      <c r="FI84" s="58"/>
      <c r="FJ84" s="58"/>
      <c r="FK84" s="58"/>
      <c r="FL84" s="58"/>
      <c r="FM84" s="58"/>
      <c r="FN84" s="58"/>
      <c r="FO84" s="58"/>
      <c r="FP84" s="58"/>
      <c r="FQ84" s="58"/>
      <c r="FR84" s="58"/>
      <c r="FS84" s="58"/>
      <c r="FT84" s="58"/>
      <c r="FU84" s="58"/>
      <c r="FV84" s="58"/>
      <c r="FW84" s="58"/>
      <c r="FX84" s="58"/>
      <c r="FY84" s="58"/>
      <c r="FZ84" s="58"/>
      <c r="GA84" s="58"/>
      <c r="GB84" s="58"/>
      <c r="GC84" s="58"/>
      <c r="GD84" s="58"/>
      <c r="GE84" s="58"/>
      <c r="GF84" s="58"/>
      <c r="GG84" s="58"/>
      <c r="GH84" s="58"/>
      <c r="GI84" s="58"/>
      <c r="GJ84" s="58"/>
      <c r="GK84" s="58"/>
    </row>
    <row r="85" spans="1:256" s="57" customFormat="1" ht="62.25" customHeight="1">
      <c r="A85" s="91">
        <v>82</v>
      </c>
      <c r="B85" s="89" t="s">
        <v>100</v>
      </c>
      <c r="C85" s="89" t="s">
        <v>427</v>
      </c>
      <c r="D85" s="94">
        <v>2245</v>
      </c>
      <c r="E85" s="89" t="s">
        <v>102</v>
      </c>
      <c r="F85" s="89" t="s">
        <v>422</v>
      </c>
      <c r="G85" s="89" t="s">
        <v>12</v>
      </c>
      <c r="H85" s="89" t="str">
        <f>[1]Professors!$H$7724</f>
        <v>ΚΛΙΝΙΚΗ ΨΥΧΟΛΟΓΙΑ-ΨΥΧΟΠΑΘΟΛΟΓΙΑ</v>
      </c>
      <c r="I85" s="55" t="str">
        <f>[2]ΕΞΩΤΕΡΙΚΟΙ!$I$10</f>
        <v>gkleftaras@uth.gr</v>
      </c>
      <c r="J85" s="10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</row>
    <row r="86" spans="1:256" s="57" customFormat="1" ht="45" customHeight="1">
      <c r="A86" s="88">
        <v>83</v>
      </c>
      <c r="B86" s="89" t="s">
        <v>236</v>
      </c>
      <c r="C86" s="90" t="s">
        <v>237</v>
      </c>
      <c r="D86" s="91">
        <v>3279</v>
      </c>
      <c r="E86" s="89" t="s">
        <v>95</v>
      </c>
      <c r="F86" s="89" t="s">
        <v>145</v>
      </c>
      <c r="G86" s="89" t="s">
        <v>12</v>
      </c>
      <c r="H86" s="89" t="s">
        <v>238</v>
      </c>
      <c r="I86" s="55" t="s">
        <v>500</v>
      </c>
      <c r="J86" s="37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  <c r="EE86" s="58"/>
      <c r="EF86" s="58"/>
      <c r="EG86" s="58"/>
      <c r="EH86" s="58"/>
      <c r="EI86" s="58"/>
      <c r="EJ86" s="58"/>
      <c r="EK86" s="58"/>
      <c r="EL86" s="58"/>
      <c r="EM86" s="58"/>
      <c r="EN86" s="58"/>
      <c r="EO86" s="58"/>
      <c r="EP86" s="58"/>
      <c r="EQ86" s="58"/>
      <c r="ER86" s="58"/>
      <c r="ES86" s="58"/>
      <c r="ET86" s="58"/>
      <c r="EU86" s="58"/>
      <c r="EV86" s="58"/>
      <c r="EW86" s="58"/>
      <c r="EX86" s="58"/>
      <c r="EY86" s="58"/>
      <c r="EZ86" s="58"/>
      <c r="FA86" s="58"/>
      <c r="FB86" s="58"/>
      <c r="FC86" s="58"/>
      <c r="FD86" s="58"/>
      <c r="FE86" s="58"/>
      <c r="FF86" s="58"/>
      <c r="FG86" s="58"/>
      <c r="FH86" s="58"/>
      <c r="FI86" s="58"/>
      <c r="FJ86" s="58"/>
      <c r="FK86" s="58"/>
      <c r="FL86" s="58"/>
      <c r="FM86" s="58"/>
      <c r="FN86" s="58"/>
      <c r="FO86" s="58"/>
      <c r="FP86" s="58"/>
      <c r="FQ86" s="58"/>
      <c r="FR86" s="58"/>
      <c r="FS86" s="58"/>
      <c r="FT86" s="58"/>
      <c r="FU86" s="58"/>
      <c r="FV86" s="58"/>
      <c r="FW86" s="58"/>
      <c r="FX86" s="58"/>
      <c r="FY86" s="58"/>
      <c r="FZ86" s="58"/>
      <c r="GA86" s="58"/>
      <c r="GB86" s="58"/>
      <c r="GC86" s="58"/>
      <c r="GD86" s="58"/>
      <c r="GE86" s="58"/>
      <c r="GF86" s="58"/>
      <c r="GG86" s="58"/>
      <c r="GH86" s="58"/>
      <c r="GI86" s="58"/>
      <c r="GJ86" s="58"/>
      <c r="GK86" s="58"/>
    </row>
    <row r="87" spans="1:256" s="57" customFormat="1" ht="52.5" customHeight="1">
      <c r="A87" s="91">
        <v>84</v>
      </c>
      <c r="B87" s="89" t="s">
        <v>208</v>
      </c>
      <c r="C87" s="89" t="s">
        <v>239</v>
      </c>
      <c r="D87" s="94">
        <v>9786</v>
      </c>
      <c r="E87" s="89" t="s">
        <v>137</v>
      </c>
      <c r="F87" s="89" t="s">
        <v>42</v>
      </c>
      <c r="G87" s="89" t="s">
        <v>311</v>
      </c>
      <c r="H87" s="89" t="s">
        <v>43</v>
      </c>
      <c r="I87" s="55" t="s">
        <v>240</v>
      </c>
      <c r="J87" s="70"/>
      <c r="K87" s="71"/>
      <c r="L87" s="71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  <c r="EJ87" s="72"/>
      <c r="EK87" s="72"/>
      <c r="EL87" s="72"/>
      <c r="EM87" s="72"/>
      <c r="EN87" s="72"/>
      <c r="EO87" s="72"/>
      <c r="EP87" s="72"/>
      <c r="EQ87" s="72"/>
      <c r="ER87" s="72"/>
      <c r="ES87" s="72"/>
      <c r="ET87" s="72"/>
      <c r="EU87" s="72"/>
      <c r="EV87" s="72"/>
      <c r="EW87" s="72"/>
      <c r="EX87" s="72"/>
      <c r="EY87" s="72"/>
      <c r="EZ87" s="72"/>
      <c r="FA87" s="72"/>
      <c r="FB87" s="72"/>
      <c r="FC87" s="72"/>
      <c r="FD87" s="72"/>
      <c r="FE87" s="72"/>
      <c r="FF87" s="72"/>
      <c r="FG87" s="72"/>
      <c r="FH87" s="72"/>
      <c r="FI87" s="72"/>
      <c r="FJ87" s="72"/>
      <c r="FK87" s="72"/>
      <c r="FL87" s="72"/>
      <c r="FM87" s="72"/>
      <c r="FN87" s="72"/>
      <c r="FO87" s="72"/>
      <c r="FP87" s="72"/>
      <c r="FQ87" s="72"/>
      <c r="FR87" s="72"/>
      <c r="FS87" s="72"/>
      <c r="FT87" s="72"/>
      <c r="FU87" s="72"/>
      <c r="FV87" s="72"/>
      <c r="FW87" s="72"/>
      <c r="FX87" s="72"/>
      <c r="FY87" s="72"/>
      <c r="FZ87" s="72"/>
      <c r="GA87" s="72"/>
      <c r="GB87" s="72"/>
      <c r="GC87" s="72"/>
      <c r="GD87" s="72"/>
      <c r="GE87" s="72"/>
      <c r="GF87" s="72"/>
      <c r="GG87" s="58"/>
      <c r="GH87" s="58"/>
      <c r="GI87" s="58"/>
      <c r="GJ87" s="58"/>
      <c r="GK87" s="58"/>
    </row>
    <row r="88" spans="1:256" s="57" customFormat="1" ht="63" customHeight="1">
      <c r="A88" s="88">
        <v>85</v>
      </c>
      <c r="B88" s="89" t="s">
        <v>241</v>
      </c>
      <c r="C88" s="89" t="s">
        <v>239</v>
      </c>
      <c r="D88" s="91">
        <v>19759</v>
      </c>
      <c r="E88" s="89" t="s">
        <v>242</v>
      </c>
      <c r="F88" s="89" t="s">
        <v>546</v>
      </c>
      <c r="G88" s="89" t="s">
        <v>12</v>
      </c>
      <c r="H88" s="89" t="s">
        <v>243</v>
      </c>
      <c r="I88" s="55" t="s">
        <v>501</v>
      </c>
      <c r="J88" s="110"/>
      <c r="K88" s="111"/>
      <c r="L88" s="112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73"/>
      <c r="GH88" s="58"/>
      <c r="GI88" s="58"/>
      <c r="GJ88" s="58"/>
      <c r="GK88" s="58"/>
    </row>
    <row r="89" spans="1:256" s="57" customFormat="1" ht="63" customHeight="1">
      <c r="A89" s="91">
        <v>86</v>
      </c>
      <c r="B89" s="89" t="s">
        <v>244</v>
      </c>
      <c r="C89" s="89" t="s">
        <v>245</v>
      </c>
      <c r="D89" s="91">
        <v>10839</v>
      </c>
      <c r="E89" s="89" t="s">
        <v>189</v>
      </c>
      <c r="F89" s="89" t="s">
        <v>145</v>
      </c>
      <c r="G89" s="89" t="s">
        <v>12</v>
      </c>
      <c r="H89" s="89" t="s">
        <v>37</v>
      </c>
      <c r="I89" s="55" t="s">
        <v>502</v>
      </c>
      <c r="J89" s="74"/>
      <c r="K89" s="75"/>
      <c r="L89" s="75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58"/>
      <c r="GH89" s="58"/>
      <c r="GI89" s="58"/>
      <c r="GJ89" s="58"/>
      <c r="GK89" s="58"/>
    </row>
    <row r="90" spans="1:256" s="77" customFormat="1" ht="45.75" customHeight="1">
      <c r="A90" s="88">
        <v>87</v>
      </c>
      <c r="B90" s="89" t="s">
        <v>579</v>
      </c>
      <c r="C90" s="89" t="s">
        <v>705</v>
      </c>
      <c r="D90" s="91">
        <v>21640</v>
      </c>
      <c r="E90" s="89" t="s">
        <v>777</v>
      </c>
      <c r="F90" s="89" t="s">
        <v>706</v>
      </c>
      <c r="G90" s="89" t="s">
        <v>557</v>
      </c>
      <c r="H90" s="89" t="s">
        <v>696</v>
      </c>
      <c r="I90" s="55" t="s">
        <v>707</v>
      </c>
      <c r="J90" s="113"/>
    </row>
    <row r="91" spans="1:256" s="61" customFormat="1" ht="63" customHeight="1">
      <c r="A91" s="91">
        <v>88</v>
      </c>
      <c r="B91" s="89" t="s">
        <v>246</v>
      </c>
      <c r="C91" s="89" t="s">
        <v>247</v>
      </c>
      <c r="D91" s="94">
        <v>4461</v>
      </c>
      <c r="E91" s="89" t="s">
        <v>777</v>
      </c>
      <c r="F91" s="89" t="s">
        <v>42</v>
      </c>
      <c r="G91" s="89" t="s">
        <v>12</v>
      </c>
      <c r="H91" s="89" t="s">
        <v>248</v>
      </c>
      <c r="I91" s="55" t="s">
        <v>249</v>
      </c>
      <c r="J91" s="40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  <c r="CW91" s="64"/>
      <c r="CX91" s="64"/>
      <c r="CY91" s="64"/>
      <c r="CZ91" s="64"/>
      <c r="DA91" s="64"/>
      <c r="DB91" s="64"/>
      <c r="DC91" s="64"/>
      <c r="DD91" s="64"/>
      <c r="DE91" s="64"/>
      <c r="DF91" s="64"/>
      <c r="DG91" s="64"/>
      <c r="DH91" s="64"/>
      <c r="DI91" s="64"/>
      <c r="DJ91" s="64"/>
      <c r="DK91" s="64"/>
      <c r="DL91" s="64"/>
      <c r="DM91" s="64"/>
      <c r="DN91" s="64"/>
      <c r="DO91" s="64"/>
      <c r="DP91" s="64"/>
      <c r="DQ91" s="64"/>
      <c r="DR91" s="64"/>
      <c r="DS91" s="64"/>
      <c r="DT91" s="64"/>
      <c r="DU91" s="64"/>
      <c r="DV91" s="64"/>
      <c r="DW91" s="64"/>
      <c r="DX91" s="64"/>
      <c r="DY91" s="64"/>
      <c r="DZ91" s="64"/>
      <c r="EA91" s="64"/>
      <c r="EB91" s="64"/>
      <c r="EC91" s="64"/>
      <c r="ED91" s="64"/>
      <c r="EE91" s="64"/>
      <c r="EF91" s="64"/>
      <c r="EG91" s="64"/>
      <c r="EH91" s="64"/>
      <c r="EI91" s="64"/>
      <c r="EJ91" s="64"/>
      <c r="EK91" s="64"/>
      <c r="EL91" s="64"/>
      <c r="EM91" s="64"/>
      <c r="EN91" s="64"/>
      <c r="EO91" s="64"/>
      <c r="EP91" s="64"/>
      <c r="EQ91" s="64"/>
      <c r="ER91" s="64"/>
      <c r="ES91" s="64"/>
      <c r="ET91" s="64"/>
      <c r="EU91" s="64"/>
      <c r="EV91" s="64"/>
      <c r="EW91" s="64"/>
      <c r="EX91" s="64"/>
      <c r="EY91" s="64"/>
      <c r="EZ91" s="64"/>
      <c r="FA91" s="64"/>
      <c r="FB91" s="64"/>
      <c r="FC91" s="64"/>
      <c r="FD91" s="64"/>
      <c r="FE91" s="64"/>
      <c r="FF91" s="64"/>
      <c r="FG91" s="64"/>
      <c r="FH91" s="64"/>
      <c r="FI91" s="64"/>
      <c r="FJ91" s="64"/>
      <c r="FK91" s="64"/>
      <c r="FL91" s="64"/>
      <c r="FM91" s="64"/>
      <c r="FN91" s="64"/>
      <c r="FO91" s="64"/>
      <c r="FP91" s="64"/>
      <c r="FQ91" s="64"/>
      <c r="FR91" s="64"/>
      <c r="FS91" s="64"/>
      <c r="FT91" s="64"/>
      <c r="FU91" s="64"/>
      <c r="FV91" s="64"/>
      <c r="FW91" s="64"/>
      <c r="FX91" s="64"/>
      <c r="FY91" s="64"/>
      <c r="FZ91" s="64"/>
      <c r="GA91" s="64"/>
      <c r="GB91" s="64"/>
      <c r="GC91" s="64"/>
      <c r="GD91" s="64"/>
      <c r="GE91" s="64"/>
      <c r="GF91" s="64"/>
      <c r="GG91" s="58"/>
      <c r="GH91" s="58"/>
      <c r="GI91" s="58"/>
      <c r="GJ91" s="58"/>
      <c r="GK91" s="58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  <c r="IV91" s="57"/>
    </row>
    <row r="92" spans="1:256" s="57" customFormat="1" ht="68.099999999999994" customHeight="1">
      <c r="A92" s="88">
        <v>89</v>
      </c>
      <c r="B92" s="89" t="s">
        <v>9</v>
      </c>
      <c r="C92" s="89" t="s">
        <v>250</v>
      </c>
      <c r="D92" s="94">
        <v>6625</v>
      </c>
      <c r="E92" s="89" t="s">
        <v>137</v>
      </c>
      <c r="F92" s="89" t="s">
        <v>547</v>
      </c>
      <c r="G92" s="89" t="s">
        <v>16</v>
      </c>
      <c r="H92" s="89" t="s">
        <v>251</v>
      </c>
      <c r="I92" s="55" t="s">
        <v>252</v>
      </c>
      <c r="J92" s="37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</row>
    <row r="93" spans="1:256" s="61" customFormat="1" ht="68.099999999999994" customHeight="1">
      <c r="A93" s="91">
        <v>90</v>
      </c>
      <c r="B93" s="89" t="s">
        <v>648</v>
      </c>
      <c r="C93" s="89" t="s">
        <v>253</v>
      </c>
      <c r="D93" s="94">
        <v>19789</v>
      </c>
      <c r="E93" s="89" t="s">
        <v>95</v>
      </c>
      <c r="F93" s="89" t="s">
        <v>42</v>
      </c>
      <c r="G93" s="89" t="s">
        <v>12</v>
      </c>
      <c r="H93" s="89" t="s">
        <v>254</v>
      </c>
      <c r="I93" s="55" t="s">
        <v>255</v>
      </c>
      <c r="J93" s="37"/>
      <c r="K93" s="58"/>
      <c r="L93" s="89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  <c r="IV93" s="57"/>
    </row>
    <row r="94" spans="1:256" s="130" customFormat="1" ht="68.099999999999994" customHeight="1">
      <c r="A94" s="88">
        <v>91</v>
      </c>
      <c r="B94" s="131" t="s">
        <v>574</v>
      </c>
      <c r="C94" s="131" t="s">
        <v>677</v>
      </c>
      <c r="D94" s="131">
        <v>27780</v>
      </c>
      <c r="E94" s="134" t="s">
        <v>741</v>
      </c>
      <c r="F94" s="134" t="s">
        <v>679</v>
      </c>
      <c r="G94" s="134" t="s">
        <v>16</v>
      </c>
      <c r="H94" s="134" t="s">
        <v>680</v>
      </c>
      <c r="I94" s="133" t="s">
        <v>678</v>
      </c>
      <c r="J94" s="159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  <c r="CH94" s="128"/>
      <c r="CI94" s="128"/>
      <c r="CJ94" s="128"/>
      <c r="CK94" s="128"/>
      <c r="CL94" s="128"/>
      <c r="CM94" s="128"/>
      <c r="CN94" s="128"/>
      <c r="CO94" s="128"/>
      <c r="CP94" s="128"/>
      <c r="CQ94" s="128"/>
      <c r="CR94" s="128"/>
      <c r="CS94" s="128"/>
      <c r="CT94" s="128"/>
      <c r="CU94" s="128"/>
      <c r="CV94" s="128"/>
      <c r="CW94" s="128"/>
      <c r="CX94" s="128"/>
      <c r="CY94" s="128"/>
      <c r="CZ94" s="128"/>
      <c r="DA94" s="128"/>
      <c r="DB94" s="128"/>
      <c r="DC94" s="128"/>
      <c r="DD94" s="128"/>
      <c r="DE94" s="128"/>
      <c r="DF94" s="128"/>
      <c r="DG94" s="128"/>
      <c r="DH94" s="128"/>
      <c r="DI94" s="128"/>
      <c r="DJ94" s="128"/>
      <c r="DK94" s="128"/>
      <c r="DL94" s="128"/>
      <c r="DM94" s="128"/>
      <c r="DN94" s="128"/>
      <c r="DO94" s="128"/>
      <c r="DP94" s="128"/>
      <c r="DQ94" s="128"/>
      <c r="DR94" s="128"/>
      <c r="DS94" s="128"/>
      <c r="DT94" s="128"/>
      <c r="DU94" s="128"/>
      <c r="DV94" s="128"/>
      <c r="DW94" s="128"/>
      <c r="DX94" s="128"/>
      <c r="DY94" s="128"/>
      <c r="DZ94" s="128"/>
      <c r="EA94" s="128"/>
      <c r="EB94" s="128"/>
      <c r="EC94" s="128"/>
      <c r="ED94" s="128"/>
      <c r="EE94" s="128"/>
      <c r="EF94" s="128"/>
      <c r="EG94" s="128"/>
      <c r="EH94" s="128"/>
      <c r="EI94" s="128"/>
      <c r="EJ94" s="128"/>
      <c r="EK94" s="128"/>
      <c r="EL94" s="128"/>
      <c r="EM94" s="128"/>
      <c r="EN94" s="128"/>
      <c r="EO94" s="128"/>
      <c r="EP94" s="128"/>
      <c r="EQ94" s="128"/>
      <c r="ER94" s="128"/>
      <c r="ES94" s="128"/>
      <c r="ET94" s="128"/>
      <c r="EU94" s="128"/>
      <c r="EV94" s="128"/>
      <c r="EW94" s="128"/>
      <c r="EX94" s="128"/>
      <c r="EY94" s="128"/>
      <c r="EZ94" s="128"/>
      <c r="FA94" s="128"/>
      <c r="FB94" s="128"/>
      <c r="FC94" s="128"/>
      <c r="FD94" s="128"/>
      <c r="FE94" s="128"/>
      <c r="FF94" s="128"/>
      <c r="FG94" s="128"/>
      <c r="FH94" s="128"/>
      <c r="FI94" s="128"/>
      <c r="FJ94" s="128"/>
      <c r="FK94" s="128"/>
      <c r="FL94" s="128"/>
      <c r="FM94" s="128"/>
      <c r="FN94" s="128"/>
      <c r="FO94" s="128"/>
      <c r="FP94" s="128"/>
      <c r="FQ94" s="128"/>
      <c r="FR94" s="128"/>
      <c r="FS94" s="128"/>
      <c r="FT94" s="128"/>
      <c r="FU94" s="128"/>
      <c r="FV94" s="128"/>
      <c r="FW94" s="128"/>
      <c r="FX94" s="128"/>
      <c r="FY94" s="128"/>
      <c r="FZ94" s="128"/>
      <c r="GA94" s="128"/>
      <c r="GB94" s="128"/>
      <c r="GC94" s="128"/>
      <c r="GD94" s="128"/>
      <c r="GE94" s="128"/>
      <c r="GF94" s="128"/>
      <c r="GG94" s="128"/>
      <c r="GH94" s="128"/>
      <c r="GI94" s="128"/>
      <c r="GJ94" s="128"/>
      <c r="GK94" s="128"/>
      <c r="GL94" s="129"/>
      <c r="GM94" s="129"/>
      <c r="GN94" s="129"/>
      <c r="GO94" s="129"/>
      <c r="GP94" s="129"/>
      <c r="GQ94" s="129"/>
      <c r="GR94" s="129"/>
      <c r="GS94" s="129"/>
      <c r="GT94" s="129"/>
      <c r="GU94" s="129"/>
      <c r="GV94" s="129"/>
      <c r="GW94" s="129"/>
      <c r="GX94" s="129"/>
      <c r="GY94" s="129"/>
      <c r="GZ94" s="129"/>
      <c r="HA94" s="129"/>
      <c r="HB94" s="129"/>
      <c r="HC94" s="129"/>
      <c r="HD94" s="129"/>
      <c r="HE94" s="129"/>
      <c r="HF94" s="129"/>
      <c r="HG94" s="129"/>
      <c r="HH94" s="129"/>
      <c r="HI94" s="129"/>
      <c r="HJ94" s="129"/>
      <c r="HK94" s="129"/>
      <c r="HL94" s="129"/>
      <c r="HM94" s="129"/>
      <c r="HN94" s="129"/>
      <c r="HO94" s="129"/>
      <c r="HP94" s="129"/>
      <c r="HQ94" s="129"/>
      <c r="HR94" s="129"/>
      <c r="HS94" s="129"/>
      <c r="HT94" s="129"/>
      <c r="HU94" s="129"/>
      <c r="HV94" s="129"/>
      <c r="HW94" s="129"/>
      <c r="HX94" s="129"/>
      <c r="HY94" s="129"/>
      <c r="HZ94" s="129"/>
      <c r="IA94" s="129"/>
      <c r="IB94" s="129"/>
      <c r="IC94" s="129"/>
      <c r="ID94" s="129"/>
      <c r="IE94" s="129"/>
      <c r="IF94" s="129"/>
      <c r="IG94" s="129"/>
      <c r="IH94" s="129"/>
      <c r="II94" s="129"/>
      <c r="IJ94" s="129"/>
      <c r="IK94" s="129"/>
      <c r="IL94" s="129"/>
      <c r="IM94" s="129"/>
      <c r="IN94" s="129"/>
      <c r="IO94" s="129"/>
      <c r="IP94" s="129"/>
      <c r="IQ94" s="129"/>
      <c r="IR94" s="129"/>
      <c r="IS94" s="129"/>
      <c r="IT94" s="129"/>
      <c r="IU94" s="129"/>
      <c r="IV94" s="129"/>
    </row>
    <row r="95" spans="1:256" s="130" customFormat="1" ht="68.099999999999994" customHeight="1">
      <c r="A95" s="91">
        <v>92</v>
      </c>
      <c r="B95" s="131" t="s">
        <v>829</v>
      </c>
      <c r="C95" s="131" t="s">
        <v>830</v>
      </c>
      <c r="D95" s="131">
        <v>9243</v>
      </c>
      <c r="E95" s="134" t="s">
        <v>461</v>
      </c>
      <c r="F95" s="134" t="s">
        <v>785</v>
      </c>
      <c r="G95" s="134" t="s">
        <v>415</v>
      </c>
      <c r="H95" s="134" t="s">
        <v>831</v>
      </c>
      <c r="I95" s="133" t="s">
        <v>832</v>
      </c>
      <c r="J95" s="159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  <c r="CH95" s="128"/>
      <c r="CI95" s="128"/>
      <c r="CJ95" s="128"/>
      <c r="CK95" s="128"/>
      <c r="CL95" s="128"/>
      <c r="CM95" s="128"/>
      <c r="CN95" s="128"/>
      <c r="CO95" s="128"/>
      <c r="CP95" s="128"/>
      <c r="CQ95" s="128"/>
      <c r="CR95" s="128"/>
      <c r="CS95" s="128"/>
      <c r="CT95" s="128"/>
      <c r="CU95" s="128"/>
      <c r="CV95" s="128"/>
      <c r="CW95" s="128"/>
      <c r="CX95" s="128"/>
      <c r="CY95" s="128"/>
      <c r="CZ95" s="128"/>
      <c r="DA95" s="128"/>
      <c r="DB95" s="128"/>
      <c r="DC95" s="128"/>
      <c r="DD95" s="128"/>
      <c r="DE95" s="128"/>
      <c r="DF95" s="128"/>
      <c r="DG95" s="128"/>
      <c r="DH95" s="128"/>
      <c r="DI95" s="128"/>
      <c r="DJ95" s="128"/>
      <c r="DK95" s="128"/>
      <c r="DL95" s="128"/>
      <c r="DM95" s="128"/>
      <c r="DN95" s="128"/>
      <c r="DO95" s="128"/>
      <c r="DP95" s="128"/>
      <c r="DQ95" s="128"/>
      <c r="DR95" s="128"/>
      <c r="DS95" s="128"/>
      <c r="DT95" s="128"/>
      <c r="DU95" s="128"/>
      <c r="DV95" s="128"/>
      <c r="DW95" s="128"/>
      <c r="DX95" s="128"/>
      <c r="DY95" s="128"/>
      <c r="DZ95" s="128"/>
      <c r="EA95" s="128"/>
      <c r="EB95" s="128"/>
      <c r="EC95" s="128"/>
      <c r="ED95" s="128"/>
      <c r="EE95" s="128"/>
      <c r="EF95" s="128"/>
      <c r="EG95" s="128"/>
      <c r="EH95" s="128"/>
      <c r="EI95" s="128"/>
      <c r="EJ95" s="128"/>
      <c r="EK95" s="128"/>
      <c r="EL95" s="128"/>
      <c r="EM95" s="128"/>
      <c r="EN95" s="128"/>
      <c r="EO95" s="128"/>
      <c r="EP95" s="128"/>
      <c r="EQ95" s="128"/>
      <c r="ER95" s="128"/>
      <c r="ES95" s="128"/>
      <c r="ET95" s="128"/>
      <c r="EU95" s="128"/>
      <c r="EV95" s="128"/>
      <c r="EW95" s="128"/>
      <c r="EX95" s="128"/>
      <c r="EY95" s="128"/>
      <c r="EZ95" s="128"/>
      <c r="FA95" s="128"/>
      <c r="FB95" s="128"/>
      <c r="FC95" s="128"/>
      <c r="FD95" s="128"/>
      <c r="FE95" s="128"/>
      <c r="FF95" s="128"/>
      <c r="FG95" s="128"/>
      <c r="FH95" s="128"/>
      <c r="FI95" s="128"/>
      <c r="FJ95" s="128"/>
      <c r="FK95" s="128"/>
      <c r="FL95" s="128"/>
      <c r="FM95" s="128"/>
      <c r="FN95" s="128"/>
      <c r="FO95" s="128"/>
      <c r="FP95" s="128"/>
      <c r="FQ95" s="128"/>
      <c r="FR95" s="128"/>
      <c r="FS95" s="128"/>
      <c r="FT95" s="128"/>
      <c r="FU95" s="128"/>
      <c r="FV95" s="128"/>
      <c r="FW95" s="128"/>
      <c r="FX95" s="128"/>
      <c r="FY95" s="128"/>
      <c r="FZ95" s="128"/>
      <c r="GA95" s="128"/>
      <c r="GB95" s="128"/>
      <c r="GC95" s="128"/>
      <c r="GD95" s="128"/>
      <c r="GE95" s="128"/>
      <c r="GF95" s="128"/>
      <c r="GG95" s="128"/>
      <c r="GH95" s="128"/>
      <c r="GI95" s="128"/>
      <c r="GJ95" s="128"/>
      <c r="GK95" s="128"/>
      <c r="GL95" s="129"/>
      <c r="GM95" s="129"/>
      <c r="GN95" s="129"/>
      <c r="GO95" s="129"/>
      <c r="GP95" s="129"/>
      <c r="GQ95" s="129"/>
      <c r="GR95" s="129"/>
      <c r="GS95" s="129"/>
      <c r="GT95" s="129"/>
      <c r="GU95" s="129"/>
      <c r="GV95" s="129"/>
      <c r="GW95" s="129"/>
      <c r="GX95" s="129"/>
      <c r="GY95" s="129"/>
      <c r="GZ95" s="129"/>
      <c r="HA95" s="129"/>
      <c r="HB95" s="129"/>
      <c r="HC95" s="129"/>
      <c r="HD95" s="129"/>
      <c r="HE95" s="129"/>
      <c r="HF95" s="129"/>
      <c r="HG95" s="129"/>
      <c r="HH95" s="129"/>
      <c r="HI95" s="129"/>
      <c r="HJ95" s="129"/>
      <c r="HK95" s="129"/>
      <c r="HL95" s="129"/>
      <c r="HM95" s="129"/>
      <c r="HN95" s="129"/>
      <c r="HO95" s="129"/>
      <c r="HP95" s="129"/>
      <c r="HQ95" s="129"/>
      <c r="HR95" s="129"/>
      <c r="HS95" s="129"/>
      <c r="HT95" s="129"/>
      <c r="HU95" s="129"/>
      <c r="HV95" s="129"/>
      <c r="HW95" s="129"/>
      <c r="HX95" s="129"/>
      <c r="HY95" s="129"/>
      <c r="HZ95" s="129"/>
      <c r="IA95" s="129"/>
      <c r="IB95" s="129"/>
      <c r="IC95" s="129"/>
      <c r="ID95" s="129"/>
      <c r="IE95" s="129"/>
      <c r="IF95" s="129"/>
      <c r="IG95" s="129"/>
      <c r="IH95" s="129"/>
      <c r="II95" s="129"/>
      <c r="IJ95" s="129"/>
      <c r="IK95" s="129"/>
      <c r="IL95" s="129"/>
      <c r="IM95" s="129"/>
      <c r="IN95" s="129"/>
      <c r="IO95" s="129"/>
      <c r="IP95" s="129"/>
      <c r="IQ95" s="129"/>
      <c r="IR95" s="129"/>
      <c r="IS95" s="129"/>
      <c r="IT95" s="129"/>
      <c r="IU95" s="129"/>
      <c r="IV95" s="129"/>
    </row>
    <row r="96" spans="1:256" s="61" customFormat="1" ht="68.099999999999994" customHeight="1">
      <c r="A96" s="88">
        <v>93</v>
      </c>
      <c r="B96" s="89" t="s">
        <v>428</v>
      </c>
      <c r="C96" s="89" t="s">
        <v>429</v>
      </c>
      <c r="D96" s="94">
        <v>6981</v>
      </c>
      <c r="E96" s="89" t="s">
        <v>137</v>
      </c>
      <c r="F96" s="89" t="s">
        <v>145</v>
      </c>
      <c r="G96" s="89" t="s">
        <v>12</v>
      </c>
      <c r="H96" s="89" t="str">
        <f>[1]Professors!$H$8209</f>
        <v>ΨΥΧΟΛΟΓΙΑ ΜΕ ΕΜΦΑΣΗ ΤΗΝ ΕΝΤΑΞΗ ΚΑΙ ΑΓΩΓΗ ΠΑΙΔΙΩΝ ΚΑΙ ΕΦΗΒΩΝ ΜΕ ΕΙΔΙΚΕΣ ΕΚΠΑΙΔΕΥΤΙΚΕΣ ΑΝΑΓΚΕΣ</v>
      </c>
      <c r="I96" s="55" t="str">
        <f>[2]ΕΞΩΤΕΡΙΚΟΙ!$I$17</f>
        <v>hkourk@edc.uoc.gr</v>
      </c>
      <c r="J96" s="37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  <c r="DY96" s="58"/>
      <c r="DZ96" s="58"/>
      <c r="EA96" s="58"/>
      <c r="EB96" s="58"/>
      <c r="EC96" s="58"/>
      <c r="ED96" s="58"/>
      <c r="EE96" s="58"/>
      <c r="EF96" s="58"/>
      <c r="EG96" s="58"/>
      <c r="EH96" s="58"/>
      <c r="EI96" s="58"/>
      <c r="EJ96" s="58"/>
      <c r="EK96" s="58"/>
      <c r="EL96" s="58"/>
      <c r="EM96" s="58"/>
      <c r="EN96" s="58"/>
      <c r="EO96" s="58"/>
      <c r="EP96" s="58"/>
      <c r="EQ96" s="58"/>
      <c r="ER96" s="58"/>
      <c r="ES96" s="58"/>
      <c r="ET96" s="58"/>
      <c r="EU96" s="58"/>
      <c r="EV96" s="58"/>
      <c r="EW96" s="58"/>
      <c r="EX96" s="58"/>
      <c r="EY96" s="58"/>
      <c r="EZ96" s="58"/>
      <c r="FA96" s="58"/>
      <c r="FB96" s="58"/>
      <c r="FC96" s="58"/>
      <c r="FD96" s="58"/>
      <c r="FE96" s="58"/>
      <c r="FF96" s="58"/>
      <c r="FG96" s="58"/>
      <c r="FH96" s="58"/>
      <c r="FI96" s="58"/>
      <c r="FJ96" s="58"/>
      <c r="FK96" s="58"/>
      <c r="FL96" s="58"/>
      <c r="FM96" s="58"/>
      <c r="FN96" s="58"/>
      <c r="FO96" s="58"/>
      <c r="FP96" s="58"/>
      <c r="FQ96" s="58"/>
      <c r="FR96" s="58"/>
      <c r="FS96" s="58"/>
      <c r="FT96" s="58"/>
      <c r="FU96" s="58"/>
      <c r="FV96" s="58"/>
      <c r="FW96" s="58"/>
      <c r="FX96" s="58"/>
      <c r="FY96" s="58"/>
      <c r="FZ96" s="58"/>
      <c r="GA96" s="58"/>
      <c r="GB96" s="58"/>
      <c r="GC96" s="58"/>
      <c r="GD96" s="58"/>
      <c r="GE96" s="58"/>
      <c r="GF96" s="58"/>
      <c r="GG96" s="58"/>
      <c r="GH96" s="58"/>
      <c r="GI96" s="58"/>
      <c r="GJ96" s="58"/>
      <c r="GK96" s="58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  <c r="IV96" s="57"/>
    </row>
    <row r="97" spans="1:256" s="57" customFormat="1" ht="68.099999999999994" customHeight="1">
      <c r="A97" s="91">
        <v>94</v>
      </c>
      <c r="B97" s="89" t="s">
        <v>143</v>
      </c>
      <c r="C97" s="90" t="s">
        <v>256</v>
      </c>
      <c r="D97" s="94">
        <v>18209</v>
      </c>
      <c r="E97" s="89" t="s">
        <v>36</v>
      </c>
      <c r="F97" s="89" t="s">
        <v>162</v>
      </c>
      <c r="G97" s="89" t="s">
        <v>12</v>
      </c>
      <c r="H97" s="89" t="s">
        <v>503</v>
      </c>
      <c r="I97" s="55" t="s">
        <v>504</v>
      </c>
      <c r="J97" s="37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  <c r="DY97" s="58"/>
      <c r="DZ97" s="58"/>
      <c r="EA97" s="58"/>
      <c r="EB97" s="58"/>
      <c r="EC97" s="58"/>
      <c r="ED97" s="58"/>
      <c r="EE97" s="58"/>
      <c r="EF97" s="58"/>
      <c r="EG97" s="58"/>
      <c r="EH97" s="58"/>
      <c r="EI97" s="58"/>
      <c r="EJ97" s="58"/>
      <c r="EK97" s="58"/>
      <c r="EL97" s="58"/>
      <c r="EM97" s="58"/>
      <c r="EN97" s="58"/>
      <c r="EO97" s="58"/>
      <c r="EP97" s="58"/>
      <c r="EQ97" s="58"/>
      <c r="ER97" s="58"/>
      <c r="ES97" s="58"/>
      <c r="ET97" s="58"/>
      <c r="EU97" s="58"/>
      <c r="EV97" s="58"/>
      <c r="EW97" s="58"/>
      <c r="EX97" s="58"/>
      <c r="EY97" s="58"/>
      <c r="EZ97" s="58"/>
      <c r="FA97" s="58"/>
      <c r="FB97" s="58"/>
      <c r="FC97" s="58"/>
      <c r="FD97" s="58"/>
      <c r="FE97" s="58"/>
      <c r="FF97" s="58"/>
      <c r="FG97" s="58"/>
      <c r="FH97" s="58"/>
      <c r="FI97" s="58"/>
      <c r="FJ97" s="58"/>
      <c r="FK97" s="58"/>
      <c r="FL97" s="58"/>
      <c r="FM97" s="58"/>
      <c r="FN97" s="58"/>
      <c r="FO97" s="58"/>
      <c r="FP97" s="58"/>
      <c r="FQ97" s="58"/>
      <c r="FR97" s="58"/>
      <c r="FS97" s="58"/>
      <c r="FT97" s="58"/>
      <c r="FU97" s="58"/>
      <c r="FV97" s="58"/>
      <c r="FW97" s="58"/>
      <c r="FX97" s="58"/>
      <c r="FY97" s="58"/>
      <c r="FZ97" s="58"/>
      <c r="GA97" s="58"/>
      <c r="GB97" s="58"/>
      <c r="GC97" s="58"/>
      <c r="GD97" s="58"/>
      <c r="GE97" s="58"/>
      <c r="GF97" s="58"/>
      <c r="GG97" s="58"/>
      <c r="GH97" s="58"/>
      <c r="GI97" s="58"/>
      <c r="GJ97" s="58"/>
      <c r="GK97" s="58"/>
    </row>
    <row r="98" spans="1:256" s="61" customFormat="1" ht="68.099999999999994" customHeight="1">
      <c r="A98" s="88">
        <v>95</v>
      </c>
      <c r="B98" s="89" t="s">
        <v>445</v>
      </c>
      <c r="C98" s="90" t="s">
        <v>446</v>
      </c>
      <c r="D98" s="94">
        <v>19647</v>
      </c>
      <c r="E98" s="89" t="s">
        <v>375</v>
      </c>
      <c r="F98" s="89" t="s">
        <v>376</v>
      </c>
      <c r="G98" s="89" t="s">
        <v>12</v>
      </c>
      <c r="H98" s="89" t="s">
        <v>447</v>
      </c>
      <c r="I98" s="55" t="s">
        <v>448</v>
      </c>
      <c r="J98" s="37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  <c r="DY98" s="58"/>
      <c r="DZ98" s="58"/>
      <c r="EA98" s="58"/>
      <c r="EB98" s="58"/>
      <c r="EC98" s="58"/>
      <c r="ED98" s="58"/>
      <c r="EE98" s="58"/>
      <c r="EF98" s="58"/>
      <c r="EG98" s="58"/>
      <c r="EH98" s="58"/>
      <c r="EI98" s="58"/>
      <c r="EJ98" s="58"/>
      <c r="EK98" s="58"/>
      <c r="EL98" s="58"/>
      <c r="EM98" s="58"/>
      <c r="EN98" s="58"/>
      <c r="EO98" s="58"/>
      <c r="EP98" s="58"/>
      <c r="EQ98" s="58"/>
      <c r="ER98" s="58"/>
      <c r="ES98" s="58"/>
      <c r="ET98" s="58"/>
      <c r="EU98" s="58"/>
      <c r="EV98" s="58"/>
      <c r="EW98" s="58"/>
      <c r="EX98" s="58"/>
      <c r="EY98" s="58"/>
      <c r="EZ98" s="58"/>
      <c r="FA98" s="58"/>
      <c r="FB98" s="58"/>
      <c r="FC98" s="58"/>
      <c r="FD98" s="58"/>
      <c r="FE98" s="58"/>
      <c r="FF98" s="58"/>
      <c r="FG98" s="58"/>
      <c r="FH98" s="58"/>
      <c r="FI98" s="58"/>
      <c r="FJ98" s="58"/>
      <c r="FK98" s="58"/>
      <c r="FL98" s="58"/>
      <c r="FM98" s="58"/>
      <c r="FN98" s="58"/>
      <c r="FO98" s="58"/>
      <c r="FP98" s="58"/>
      <c r="FQ98" s="58"/>
      <c r="FR98" s="58"/>
      <c r="FS98" s="58"/>
      <c r="FT98" s="58"/>
      <c r="FU98" s="58"/>
      <c r="FV98" s="58"/>
      <c r="FW98" s="58"/>
      <c r="FX98" s="58"/>
      <c r="FY98" s="58"/>
      <c r="FZ98" s="58"/>
      <c r="GA98" s="58"/>
      <c r="GB98" s="58"/>
      <c r="GC98" s="58"/>
      <c r="GD98" s="58"/>
      <c r="GE98" s="58"/>
      <c r="GF98" s="58"/>
      <c r="GG98" s="58"/>
      <c r="GH98" s="58"/>
      <c r="GI98" s="58"/>
      <c r="GJ98" s="58"/>
      <c r="GK98" s="58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  <c r="IV98" s="57"/>
    </row>
    <row r="99" spans="1:256" s="57" customFormat="1" ht="42" customHeight="1">
      <c r="A99" s="91">
        <v>96</v>
      </c>
      <c r="B99" s="89" t="s">
        <v>588</v>
      </c>
      <c r="C99" s="90" t="s">
        <v>589</v>
      </c>
      <c r="D99" s="94">
        <v>970</v>
      </c>
      <c r="E99" s="89" t="s">
        <v>107</v>
      </c>
      <c r="F99" s="89" t="s">
        <v>420</v>
      </c>
      <c r="G99" s="89" t="s">
        <v>557</v>
      </c>
      <c r="H99" s="89" t="s">
        <v>13</v>
      </c>
      <c r="I99" s="55" t="s">
        <v>590</v>
      </c>
      <c r="J99" s="37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  <c r="DY99" s="58"/>
      <c r="DZ99" s="58"/>
      <c r="EA99" s="58"/>
      <c r="EB99" s="58"/>
      <c r="EC99" s="58"/>
      <c r="ED99" s="58"/>
      <c r="EE99" s="58"/>
      <c r="EF99" s="58"/>
      <c r="EG99" s="58"/>
      <c r="EH99" s="58"/>
      <c r="EI99" s="58"/>
      <c r="EJ99" s="58"/>
      <c r="EK99" s="58"/>
      <c r="EL99" s="58"/>
      <c r="EM99" s="58"/>
      <c r="EN99" s="58"/>
      <c r="EO99" s="58"/>
      <c r="EP99" s="58"/>
      <c r="EQ99" s="58"/>
      <c r="ER99" s="58"/>
      <c r="ES99" s="58"/>
      <c r="ET99" s="58"/>
      <c r="EU99" s="58"/>
      <c r="EV99" s="58"/>
      <c r="EW99" s="58"/>
      <c r="EX99" s="58"/>
      <c r="EY99" s="58"/>
      <c r="EZ99" s="58"/>
      <c r="FA99" s="58"/>
      <c r="FB99" s="58"/>
      <c r="FC99" s="58"/>
      <c r="FD99" s="58"/>
      <c r="FE99" s="58"/>
      <c r="FF99" s="58"/>
      <c r="FG99" s="58"/>
      <c r="FH99" s="58"/>
      <c r="FI99" s="58"/>
      <c r="FJ99" s="58"/>
      <c r="FK99" s="58"/>
      <c r="FL99" s="58"/>
      <c r="FM99" s="58"/>
      <c r="FN99" s="58"/>
      <c r="FO99" s="58"/>
      <c r="FP99" s="58"/>
      <c r="FQ99" s="58"/>
      <c r="FR99" s="58"/>
      <c r="FS99" s="58"/>
      <c r="FT99" s="58"/>
      <c r="FU99" s="58"/>
      <c r="FV99" s="58"/>
      <c r="FW99" s="58"/>
      <c r="FX99" s="58"/>
      <c r="FY99" s="58"/>
      <c r="FZ99" s="58"/>
      <c r="GA99" s="58"/>
      <c r="GB99" s="58"/>
      <c r="GC99" s="58"/>
      <c r="GD99" s="58"/>
      <c r="GE99" s="58"/>
      <c r="GF99" s="58"/>
      <c r="GG99" s="58"/>
      <c r="GH99" s="58"/>
      <c r="GI99" s="58"/>
      <c r="GJ99" s="58"/>
      <c r="GK99" s="58"/>
    </row>
    <row r="100" spans="1:256" s="57" customFormat="1" ht="42" customHeight="1">
      <c r="A100" s="88">
        <v>97</v>
      </c>
      <c r="B100" s="132" t="s">
        <v>337</v>
      </c>
      <c r="C100" s="132" t="s">
        <v>651</v>
      </c>
      <c r="D100" s="131">
        <v>25297</v>
      </c>
      <c r="E100" s="116" t="s">
        <v>652</v>
      </c>
      <c r="F100" s="116" t="s">
        <v>786</v>
      </c>
      <c r="G100" s="116" t="s">
        <v>761</v>
      </c>
      <c r="H100" s="116" t="s">
        <v>160</v>
      </c>
      <c r="I100" s="38" t="s">
        <v>653</v>
      </c>
      <c r="J100" s="37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  <c r="DY100" s="58"/>
      <c r="DZ100" s="58"/>
      <c r="EA100" s="58"/>
      <c r="EB100" s="58"/>
      <c r="EC100" s="58"/>
      <c r="ED100" s="58"/>
      <c r="EE100" s="58"/>
      <c r="EF100" s="58"/>
      <c r="EG100" s="58"/>
      <c r="EH100" s="58"/>
      <c r="EI100" s="58"/>
      <c r="EJ100" s="58"/>
      <c r="EK100" s="58"/>
      <c r="EL100" s="58"/>
      <c r="EM100" s="58"/>
      <c r="EN100" s="58"/>
      <c r="EO100" s="58"/>
      <c r="EP100" s="58"/>
      <c r="EQ100" s="58"/>
      <c r="ER100" s="58"/>
      <c r="ES100" s="58"/>
      <c r="ET100" s="58"/>
      <c r="EU100" s="58"/>
      <c r="EV100" s="58"/>
      <c r="EW100" s="58"/>
      <c r="EX100" s="58"/>
      <c r="EY100" s="58"/>
      <c r="EZ100" s="58"/>
      <c r="FA100" s="58"/>
      <c r="FB100" s="58"/>
      <c r="FC100" s="58"/>
      <c r="FD100" s="58"/>
      <c r="FE100" s="58"/>
      <c r="FF100" s="58"/>
      <c r="FG100" s="58"/>
      <c r="FH100" s="58"/>
      <c r="FI100" s="58"/>
      <c r="FJ100" s="58"/>
      <c r="FK100" s="58"/>
      <c r="FL100" s="58"/>
      <c r="FM100" s="58"/>
      <c r="FN100" s="58"/>
      <c r="FO100" s="58"/>
      <c r="FP100" s="58"/>
      <c r="FQ100" s="58"/>
      <c r="FR100" s="58"/>
      <c r="FS100" s="58"/>
      <c r="FT100" s="58"/>
      <c r="FU100" s="58"/>
      <c r="FV100" s="58"/>
      <c r="FW100" s="58"/>
      <c r="FX100" s="58"/>
      <c r="FY100" s="58"/>
      <c r="FZ100" s="58"/>
      <c r="GA100" s="58"/>
      <c r="GB100" s="58"/>
      <c r="GC100" s="58"/>
      <c r="GD100" s="58"/>
      <c r="GE100" s="58"/>
      <c r="GF100" s="58"/>
      <c r="GG100" s="58"/>
      <c r="GH100" s="58"/>
      <c r="GI100" s="58"/>
      <c r="GJ100" s="58"/>
      <c r="GK100" s="58"/>
    </row>
    <row r="101" spans="1:256" s="61" customFormat="1" ht="42" customHeight="1">
      <c r="A101" s="91">
        <v>98</v>
      </c>
      <c r="B101" s="89" t="s">
        <v>257</v>
      </c>
      <c r="C101" s="89" t="s">
        <v>258</v>
      </c>
      <c r="D101" s="94">
        <v>9449</v>
      </c>
      <c r="E101" s="89" t="s">
        <v>189</v>
      </c>
      <c r="F101" s="89" t="s">
        <v>545</v>
      </c>
      <c r="G101" s="89" t="s">
        <v>16</v>
      </c>
      <c r="H101" s="89" t="s">
        <v>13</v>
      </c>
      <c r="I101" s="55" t="s">
        <v>259</v>
      </c>
      <c r="J101" s="37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8"/>
      <c r="FG101" s="58"/>
      <c r="FH101" s="58"/>
      <c r="FI101" s="58"/>
      <c r="FJ101" s="58"/>
      <c r="FK101" s="58"/>
      <c r="FL101" s="58"/>
      <c r="FM101" s="58"/>
      <c r="FN101" s="58"/>
      <c r="FO101" s="58"/>
      <c r="FP101" s="58"/>
      <c r="FQ101" s="58"/>
      <c r="FR101" s="58"/>
      <c r="FS101" s="58"/>
      <c r="FT101" s="58"/>
      <c r="FU101" s="58"/>
      <c r="FV101" s="58"/>
      <c r="FW101" s="58"/>
      <c r="FX101" s="58"/>
      <c r="FY101" s="58"/>
      <c r="FZ101" s="58"/>
      <c r="GA101" s="58"/>
      <c r="GB101" s="58"/>
      <c r="GC101" s="58"/>
      <c r="GD101" s="58"/>
      <c r="GE101" s="58"/>
      <c r="GF101" s="58"/>
      <c r="GG101" s="58"/>
      <c r="GH101" s="58"/>
      <c r="GI101" s="58"/>
      <c r="GJ101" s="58"/>
      <c r="GK101" s="58"/>
      <c r="GL101" s="57"/>
      <c r="GM101" s="57"/>
      <c r="GN101" s="57"/>
      <c r="GO101" s="57"/>
      <c r="GP101" s="57"/>
      <c r="GQ101" s="57"/>
      <c r="GR101" s="57"/>
      <c r="GS101" s="57"/>
      <c r="GT101" s="57"/>
      <c r="GU101" s="57"/>
      <c r="GV101" s="57"/>
      <c r="GW101" s="57"/>
      <c r="GX101" s="57"/>
      <c r="GY101" s="57"/>
      <c r="GZ101" s="57"/>
      <c r="HA101" s="57"/>
      <c r="HB101" s="57"/>
      <c r="HC101" s="57"/>
      <c r="HD101" s="57"/>
      <c r="HE101" s="57"/>
      <c r="HF101" s="57"/>
      <c r="HG101" s="57"/>
      <c r="HH101" s="57"/>
      <c r="HI101" s="57"/>
      <c r="HJ101" s="57"/>
      <c r="HK101" s="57"/>
      <c r="HL101" s="57"/>
      <c r="HM101" s="57"/>
      <c r="HN101" s="57"/>
      <c r="HO101" s="57"/>
      <c r="HP101" s="57"/>
      <c r="HQ101" s="57"/>
      <c r="HR101" s="57"/>
      <c r="HS101" s="57"/>
      <c r="HT101" s="57"/>
      <c r="HU101" s="57"/>
      <c r="HV101" s="57"/>
      <c r="HW101" s="57"/>
      <c r="HX101" s="57"/>
      <c r="HY101" s="57"/>
      <c r="HZ101" s="57"/>
      <c r="IA101" s="57"/>
      <c r="IB101" s="57"/>
      <c r="IC101" s="57"/>
      <c r="ID101" s="57"/>
      <c r="IE101" s="57"/>
      <c r="IF101" s="57"/>
      <c r="IG101" s="57"/>
      <c r="IH101" s="57"/>
      <c r="II101" s="57"/>
      <c r="IJ101" s="57"/>
      <c r="IK101" s="57"/>
      <c r="IL101" s="57"/>
      <c r="IM101" s="57"/>
      <c r="IN101" s="57"/>
      <c r="IO101" s="57"/>
      <c r="IP101" s="57"/>
      <c r="IQ101" s="57"/>
      <c r="IR101" s="57"/>
      <c r="IS101" s="57"/>
      <c r="IT101" s="57"/>
      <c r="IU101" s="57"/>
      <c r="IV101" s="57"/>
    </row>
    <row r="102" spans="1:256" s="61" customFormat="1" ht="42" customHeight="1">
      <c r="A102" s="88">
        <v>99</v>
      </c>
      <c r="B102" s="95" t="s">
        <v>687</v>
      </c>
      <c r="C102" s="95" t="s">
        <v>688</v>
      </c>
      <c r="D102" s="95">
        <v>11348</v>
      </c>
      <c r="E102" s="95" t="s">
        <v>461</v>
      </c>
      <c r="F102" s="95" t="s">
        <v>785</v>
      </c>
      <c r="G102" s="95" t="s">
        <v>12</v>
      </c>
      <c r="H102" s="114" t="s">
        <v>689</v>
      </c>
      <c r="I102" s="65" t="s">
        <v>690</v>
      </c>
      <c r="J102" s="42"/>
      <c r="K102" s="60"/>
      <c r="L102" s="60"/>
      <c r="M102" s="60"/>
      <c r="N102" s="60"/>
      <c r="O102" s="60"/>
      <c r="P102" s="60"/>
      <c r="Q102" s="60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  <c r="DY102" s="58"/>
      <c r="DZ102" s="58"/>
      <c r="EA102" s="58"/>
      <c r="EB102" s="58"/>
      <c r="EC102" s="58"/>
      <c r="ED102" s="58"/>
      <c r="EE102" s="58"/>
      <c r="EF102" s="58"/>
      <c r="EG102" s="58"/>
      <c r="EH102" s="58"/>
      <c r="EI102" s="58"/>
      <c r="EJ102" s="58"/>
      <c r="EK102" s="58"/>
      <c r="EL102" s="58"/>
      <c r="EM102" s="58"/>
      <c r="EN102" s="58"/>
      <c r="EO102" s="58"/>
      <c r="EP102" s="58"/>
      <c r="EQ102" s="58"/>
      <c r="ER102" s="58"/>
      <c r="ES102" s="58"/>
      <c r="ET102" s="58"/>
      <c r="EU102" s="58"/>
      <c r="EV102" s="58"/>
      <c r="EW102" s="58"/>
      <c r="EX102" s="58"/>
      <c r="EY102" s="58"/>
      <c r="EZ102" s="58"/>
      <c r="FA102" s="58"/>
      <c r="FB102" s="58"/>
      <c r="FC102" s="58"/>
      <c r="FD102" s="58"/>
      <c r="FE102" s="58"/>
      <c r="FF102" s="58"/>
      <c r="FG102" s="58"/>
      <c r="FH102" s="58"/>
      <c r="FI102" s="58"/>
      <c r="FJ102" s="58"/>
      <c r="FK102" s="58"/>
      <c r="FL102" s="58"/>
      <c r="FM102" s="58"/>
      <c r="FN102" s="58"/>
      <c r="FO102" s="58"/>
      <c r="FP102" s="58"/>
      <c r="FQ102" s="58"/>
      <c r="FR102" s="58"/>
      <c r="FS102" s="58"/>
      <c r="FT102" s="58"/>
      <c r="FU102" s="58"/>
      <c r="FV102" s="58"/>
      <c r="FW102" s="58"/>
      <c r="FX102" s="58"/>
      <c r="FY102" s="58"/>
      <c r="FZ102" s="58"/>
      <c r="GA102" s="58"/>
      <c r="GB102" s="58"/>
      <c r="GC102" s="58"/>
      <c r="GD102" s="58"/>
      <c r="GE102" s="58"/>
      <c r="GF102" s="58"/>
      <c r="GG102" s="58"/>
      <c r="GH102" s="58"/>
      <c r="GI102" s="58"/>
      <c r="GJ102" s="58"/>
      <c r="GK102" s="58"/>
      <c r="GL102" s="57"/>
      <c r="GM102" s="57"/>
      <c r="GN102" s="57"/>
      <c r="GO102" s="57"/>
      <c r="GP102" s="57"/>
      <c r="GQ102" s="57"/>
      <c r="GR102" s="57"/>
      <c r="GS102" s="57"/>
      <c r="GT102" s="57"/>
      <c r="GU102" s="57"/>
      <c r="GV102" s="57"/>
      <c r="GW102" s="57"/>
      <c r="GX102" s="57"/>
      <c r="GY102" s="57"/>
      <c r="GZ102" s="57"/>
      <c r="HA102" s="57"/>
      <c r="HB102" s="57"/>
      <c r="HC102" s="57"/>
      <c r="HD102" s="57"/>
      <c r="HE102" s="57"/>
      <c r="HF102" s="57"/>
      <c r="HG102" s="57"/>
      <c r="HH102" s="57"/>
      <c r="HI102" s="57"/>
      <c r="HJ102" s="57"/>
      <c r="HK102" s="57"/>
      <c r="HL102" s="57"/>
      <c r="HM102" s="57"/>
      <c r="HN102" s="57"/>
      <c r="HO102" s="57"/>
      <c r="HP102" s="57"/>
      <c r="HQ102" s="57"/>
      <c r="HR102" s="57"/>
      <c r="HS102" s="57"/>
      <c r="HT102" s="57"/>
      <c r="HU102" s="57"/>
      <c r="HV102" s="57"/>
      <c r="HW102" s="57"/>
      <c r="HX102" s="57"/>
      <c r="HY102" s="57"/>
      <c r="HZ102" s="57"/>
      <c r="IA102" s="57"/>
      <c r="IB102" s="57"/>
      <c r="IC102" s="57"/>
      <c r="ID102" s="57"/>
      <c r="IE102" s="57"/>
      <c r="IF102" s="57"/>
      <c r="IG102" s="57"/>
      <c r="IH102" s="57"/>
      <c r="II102" s="57"/>
      <c r="IJ102" s="57"/>
      <c r="IK102" s="57"/>
      <c r="IL102" s="57"/>
      <c r="IM102" s="57"/>
      <c r="IN102" s="57"/>
      <c r="IO102" s="57"/>
      <c r="IP102" s="57"/>
      <c r="IQ102" s="57"/>
      <c r="IR102" s="57"/>
      <c r="IS102" s="57"/>
      <c r="IT102" s="57"/>
      <c r="IU102" s="57"/>
      <c r="IV102" s="57"/>
    </row>
    <row r="103" spans="1:256" s="61" customFormat="1" ht="42" customHeight="1">
      <c r="A103" s="91">
        <v>100</v>
      </c>
      <c r="B103" s="89" t="s">
        <v>110</v>
      </c>
      <c r="C103" s="89" t="s">
        <v>604</v>
      </c>
      <c r="D103" s="94">
        <v>961</v>
      </c>
      <c r="E103" s="89" t="s">
        <v>189</v>
      </c>
      <c r="F103" s="89" t="s">
        <v>121</v>
      </c>
      <c r="G103" s="89" t="s">
        <v>20</v>
      </c>
      <c r="H103" s="89" t="s">
        <v>46</v>
      </c>
      <c r="I103" s="55" t="s">
        <v>605</v>
      </c>
      <c r="J103" s="42"/>
      <c r="K103" s="60"/>
      <c r="L103" s="60"/>
      <c r="M103" s="60"/>
      <c r="N103" s="60"/>
      <c r="O103" s="60"/>
      <c r="P103" s="60"/>
      <c r="Q103" s="60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  <c r="FR103" s="58"/>
      <c r="FS103" s="58"/>
      <c r="FT103" s="58"/>
      <c r="FU103" s="58"/>
      <c r="FV103" s="58"/>
      <c r="FW103" s="58"/>
      <c r="FX103" s="58"/>
      <c r="FY103" s="58"/>
      <c r="FZ103" s="58"/>
      <c r="GA103" s="58"/>
      <c r="GB103" s="58"/>
      <c r="GC103" s="58"/>
      <c r="GD103" s="58"/>
      <c r="GE103" s="58"/>
      <c r="GF103" s="58"/>
      <c r="GG103" s="58"/>
      <c r="GH103" s="58"/>
      <c r="GI103" s="58"/>
      <c r="GJ103" s="58"/>
      <c r="GK103" s="58"/>
      <c r="GL103" s="57"/>
      <c r="GM103" s="57"/>
      <c r="GN103" s="57"/>
      <c r="GO103" s="57"/>
      <c r="GP103" s="57"/>
      <c r="GQ103" s="57"/>
      <c r="GR103" s="57"/>
      <c r="GS103" s="57"/>
      <c r="GT103" s="57"/>
      <c r="GU103" s="57"/>
      <c r="GV103" s="57"/>
      <c r="GW103" s="57"/>
      <c r="GX103" s="57"/>
      <c r="GY103" s="57"/>
      <c r="GZ103" s="57"/>
      <c r="HA103" s="57"/>
      <c r="HB103" s="57"/>
      <c r="HC103" s="57"/>
      <c r="HD103" s="57"/>
      <c r="HE103" s="57"/>
      <c r="HF103" s="57"/>
      <c r="HG103" s="57"/>
      <c r="HH103" s="57"/>
      <c r="HI103" s="57"/>
      <c r="HJ103" s="57"/>
      <c r="HK103" s="57"/>
      <c r="HL103" s="57"/>
      <c r="HM103" s="57"/>
      <c r="HN103" s="57"/>
      <c r="HO103" s="57"/>
      <c r="HP103" s="57"/>
      <c r="HQ103" s="57"/>
      <c r="HR103" s="57"/>
      <c r="HS103" s="57"/>
      <c r="HT103" s="57"/>
      <c r="HU103" s="57"/>
      <c r="HV103" s="57"/>
      <c r="HW103" s="57"/>
      <c r="HX103" s="57"/>
      <c r="HY103" s="57"/>
      <c r="HZ103" s="57"/>
      <c r="IA103" s="57"/>
      <c r="IB103" s="57"/>
      <c r="IC103" s="57"/>
      <c r="ID103" s="57"/>
      <c r="IE103" s="57"/>
      <c r="IF103" s="57"/>
      <c r="IG103" s="57"/>
      <c r="IH103" s="57"/>
      <c r="II103" s="57"/>
      <c r="IJ103" s="57"/>
      <c r="IK103" s="57"/>
      <c r="IL103" s="57"/>
      <c r="IM103" s="57"/>
      <c r="IN103" s="57"/>
      <c r="IO103" s="57"/>
      <c r="IP103" s="57"/>
      <c r="IQ103" s="57"/>
      <c r="IR103" s="57"/>
      <c r="IS103" s="57"/>
      <c r="IT103" s="57"/>
      <c r="IU103" s="57"/>
      <c r="IV103" s="57"/>
    </row>
    <row r="104" spans="1:256" s="81" customFormat="1" ht="42" customHeight="1">
      <c r="A104" s="88">
        <v>101</v>
      </c>
      <c r="B104" s="46" t="s">
        <v>735</v>
      </c>
      <c r="C104" s="46" t="s">
        <v>733</v>
      </c>
      <c r="D104" s="46">
        <v>20947</v>
      </c>
      <c r="E104" s="84" t="s">
        <v>166</v>
      </c>
      <c r="F104" s="84" t="s">
        <v>734</v>
      </c>
      <c r="G104" s="46" t="s">
        <v>12</v>
      </c>
      <c r="H104" s="46" t="s">
        <v>43</v>
      </c>
      <c r="I104" s="55" t="s">
        <v>736</v>
      </c>
      <c r="J104" s="43"/>
      <c r="K104" s="79"/>
      <c r="L104" s="79"/>
      <c r="M104" s="79"/>
      <c r="N104" s="79"/>
      <c r="O104" s="79"/>
      <c r="P104" s="79"/>
      <c r="Q104" s="79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D104" s="80"/>
      <c r="BE104" s="80"/>
      <c r="BF104" s="80"/>
      <c r="BG104" s="80"/>
      <c r="BH104" s="80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0"/>
      <c r="BT104" s="80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80"/>
      <c r="EP104" s="80"/>
      <c r="EQ104" s="80"/>
      <c r="ER104" s="80"/>
      <c r="ES104" s="80"/>
      <c r="ET104" s="80"/>
      <c r="EU104" s="80"/>
      <c r="EV104" s="80"/>
      <c r="EW104" s="80"/>
      <c r="EX104" s="80"/>
      <c r="EY104" s="80"/>
      <c r="EZ104" s="80"/>
      <c r="FA104" s="80"/>
      <c r="FB104" s="80"/>
      <c r="FC104" s="80"/>
      <c r="FD104" s="80"/>
      <c r="FE104" s="80"/>
      <c r="FF104" s="80"/>
      <c r="FG104" s="80"/>
      <c r="FH104" s="80"/>
      <c r="FI104" s="80"/>
      <c r="FJ104" s="80"/>
      <c r="FK104" s="80"/>
      <c r="FL104" s="80"/>
      <c r="FM104" s="80"/>
      <c r="FN104" s="80"/>
      <c r="FO104" s="80"/>
      <c r="FP104" s="80"/>
      <c r="FQ104" s="80"/>
      <c r="FR104" s="80"/>
      <c r="FS104" s="80"/>
      <c r="FT104" s="80"/>
      <c r="FU104" s="80"/>
      <c r="FV104" s="80"/>
      <c r="FW104" s="80"/>
      <c r="FX104" s="80"/>
      <c r="FY104" s="80"/>
      <c r="FZ104" s="80"/>
      <c r="GA104" s="80"/>
      <c r="GB104" s="80"/>
      <c r="GC104" s="80"/>
      <c r="GD104" s="80"/>
      <c r="GE104" s="80"/>
      <c r="GF104" s="80"/>
      <c r="GG104" s="80"/>
      <c r="GH104" s="80"/>
      <c r="GI104" s="80"/>
      <c r="GJ104" s="80"/>
      <c r="GK104" s="80"/>
      <c r="GL104" s="49"/>
      <c r="GM104" s="49"/>
      <c r="GN104" s="49"/>
      <c r="GO104" s="49"/>
      <c r="GP104" s="49"/>
      <c r="GQ104" s="49"/>
      <c r="GR104" s="49"/>
      <c r="GS104" s="49"/>
      <c r="GT104" s="49"/>
      <c r="GU104" s="49"/>
      <c r="GV104" s="49"/>
      <c r="GW104" s="49"/>
      <c r="GX104" s="49"/>
      <c r="GY104" s="49"/>
      <c r="GZ104" s="49"/>
      <c r="HA104" s="49"/>
      <c r="HB104" s="49"/>
      <c r="HC104" s="49"/>
      <c r="HD104" s="49"/>
      <c r="HE104" s="49"/>
      <c r="HF104" s="49"/>
      <c r="HG104" s="49"/>
      <c r="HH104" s="49"/>
      <c r="HI104" s="49"/>
      <c r="HJ104" s="49"/>
      <c r="HK104" s="49"/>
      <c r="HL104" s="49"/>
      <c r="HM104" s="49"/>
      <c r="HN104" s="49"/>
      <c r="HO104" s="49"/>
      <c r="HP104" s="49"/>
      <c r="HQ104" s="49"/>
      <c r="HR104" s="49"/>
      <c r="HS104" s="49"/>
      <c r="HT104" s="49"/>
      <c r="HU104" s="49"/>
      <c r="HV104" s="49"/>
      <c r="HW104" s="49"/>
      <c r="HX104" s="49"/>
      <c r="HY104" s="49"/>
      <c r="HZ104" s="49"/>
      <c r="IA104" s="49"/>
      <c r="IB104" s="49"/>
      <c r="IC104" s="49"/>
      <c r="ID104" s="49"/>
      <c r="IE104" s="49"/>
      <c r="IF104" s="49"/>
      <c r="IG104" s="49"/>
      <c r="IH104" s="49"/>
      <c r="II104" s="49"/>
      <c r="IJ104" s="49"/>
      <c r="IK104" s="49"/>
      <c r="IL104" s="49"/>
      <c r="IM104" s="49"/>
      <c r="IN104" s="49"/>
      <c r="IO104" s="49"/>
      <c r="IP104" s="49"/>
      <c r="IQ104" s="49"/>
      <c r="IR104" s="49"/>
      <c r="IS104" s="49"/>
      <c r="IT104" s="49"/>
      <c r="IU104" s="49"/>
      <c r="IV104" s="49"/>
    </row>
    <row r="105" spans="1:256" s="57" customFormat="1" ht="57" customHeight="1">
      <c r="A105" s="91">
        <v>102</v>
      </c>
      <c r="B105" s="89" t="s">
        <v>260</v>
      </c>
      <c r="C105" s="90" t="s">
        <v>261</v>
      </c>
      <c r="D105" s="91">
        <v>4043</v>
      </c>
      <c r="E105" s="89" t="s">
        <v>777</v>
      </c>
      <c r="F105" s="89" t="s">
        <v>42</v>
      </c>
      <c r="G105" s="89" t="s">
        <v>20</v>
      </c>
      <c r="H105" s="89" t="s">
        <v>262</v>
      </c>
      <c r="I105" s="55" t="s">
        <v>263</v>
      </c>
      <c r="J105" s="42"/>
      <c r="K105" s="60"/>
      <c r="L105" s="60"/>
      <c r="M105" s="60"/>
      <c r="N105" s="60"/>
      <c r="O105" s="60"/>
      <c r="P105" s="60"/>
      <c r="Q105" s="60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58"/>
      <c r="FV105" s="58"/>
      <c r="FW105" s="58"/>
      <c r="FX105" s="58"/>
      <c r="FY105" s="58"/>
      <c r="FZ105" s="58"/>
      <c r="GA105" s="58"/>
      <c r="GB105" s="58"/>
      <c r="GC105" s="58"/>
      <c r="GD105" s="58"/>
      <c r="GE105" s="58"/>
      <c r="GF105" s="58"/>
      <c r="GG105" s="58"/>
      <c r="GH105" s="58"/>
      <c r="GI105" s="58"/>
      <c r="GJ105" s="58"/>
      <c r="GK105" s="58"/>
    </row>
    <row r="106" spans="1:256" s="57" customFormat="1" ht="57" customHeight="1">
      <c r="A106" s="88">
        <v>103</v>
      </c>
      <c r="B106" s="95" t="s">
        <v>100</v>
      </c>
      <c r="C106" s="95" t="s">
        <v>691</v>
      </c>
      <c r="D106" s="95">
        <v>18744</v>
      </c>
      <c r="E106" s="98" t="s">
        <v>137</v>
      </c>
      <c r="F106" s="98" t="s">
        <v>292</v>
      </c>
      <c r="G106" s="98" t="s">
        <v>12</v>
      </c>
      <c r="H106" s="98" t="s">
        <v>787</v>
      </c>
      <c r="I106" s="65" t="s">
        <v>692</v>
      </c>
      <c r="J106" s="42"/>
      <c r="K106" s="39"/>
      <c r="L106" s="39"/>
      <c r="M106" s="39"/>
      <c r="N106" s="39"/>
      <c r="O106" s="39"/>
      <c r="P106" s="39"/>
      <c r="Q106" s="39"/>
      <c r="R106" s="42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60"/>
      <c r="BD106" s="60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0"/>
      <c r="BX106" s="60"/>
      <c r="BY106" s="60"/>
      <c r="BZ106" s="60"/>
      <c r="CA106" s="60"/>
      <c r="CB106" s="60"/>
      <c r="CC106" s="60"/>
      <c r="CD106" s="60"/>
      <c r="CE106" s="60"/>
      <c r="CF106" s="60"/>
      <c r="CG106" s="60"/>
      <c r="CH106" s="60"/>
      <c r="CI106" s="60"/>
      <c r="CJ106" s="60"/>
      <c r="CK106" s="60"/>
      <c r="CL106" s="60"/>
      <c r="CM106" s="60"/>
      <c r="CN106" s="60"/>
      <c r="CO106" s="60"/>
      <c r="CP106" s="60"/>
      <c r="CQ106" s="60"/>
      <c r="CR106" s="60"/>
      <c r="CS106" s="60"/>
      <c r="CT106" s="60"/>
      <c r="CU106" s="60"/>
      <c r="CV106" s="60"/>
      <c r="CW106" s="60"/>
      <c r="CX106" s="60"/>
      <c r="CY106" s="60"/>
      <c r="CZ106" s="60"/>
      <c r="DA106" s="60"/>
      <c r="DB106" s="60"/>
      <c r="DC106" s="60"/>
      <c r="DD106" s="60"/>
      <c r="DE106" s="60"/>
      <c r="DF106" s="60"/>
      <c r="DG106" s="60"/>
      <c r="DH106" s="60"/>
      <c r="DI106" s="60"/>
      <c r="DJ106" s="60"/>
      <c r="DK106" s="60"/>
      <c r="DL106" s="60"/>
      <c r="DM106" s="60"/>
      <c r="DN106" s="60"/>
      <c r="DO106" s="60"/>
      <c r="DP106" s="60"/>
      <c r="DQ106" s="60"/>
      <c r="DR106" s="60"/>
      <c r="DS106" s="60"/>
      <c r="DT106" s="60"/>
      <c r="DU106" s="60"/>
      <c r="DV106" s="60"/>
      <c r="DW106" s="60"/>
      <c r="DX106" s="60"/>
      <c r="DY106" s="60"/>
      <c r="DZ106" s="60"/>
      <c r="EA106" s="60"/>
      <c r="EB106" s="60"/>
      <c r="EC106" s="60"/>
      <c r="ED106" s="60"/>
      <c r="EE106" s="60"/>
      <c r="EF106" s="60"/>
      <c r="EG106" s="60"/>
      <c r="EH106" s="60"/>
      <c r="EI106" s="60"/>
      <c r="EJ106" s="60"/>
      <c r="EK106" s="60"/>
      <c r="EL106" s="60"/>
      <c r="EM106" s="60"/>
      <c r="EN106" s="60"/>
      <c r="EO106" s="60"/>
      <c r="EP106" s="60"/>
      <c r="EQ106" s="60"/>
      <c r="ER106" s="60"/>
      <c r="ES106" s="60"/>
      <c r="ET106" s="60"/>
      <c r="EU106" s="60"/>
      <c r="EV106" s="60"/>
      <c r="EW106" s="60"/>
      <c r="EX106" s="60"/>
      <c r="EY106" s="60"/>
      <c r="EZ106" s="60"/>
      <c r="FA106" s="60"/>
      <c r="FB106" s="60"/>
      <c r="FC106" s="60"/>
      <c r="FD106" s="60"/>
      <c r="FE106" s="60"/>
      <c r="FF106" s="60"/>
      <c r="FG106" s="60"/>
      <c r="FH106" s="60"/>
      <c r="FI106" s="60"/>
      <c r="FJ106" s="60"/>
      <c r="FK106" s="60"/>
      <c r="FL106" s="60"/>
      <c r="FM106" s="60"/>
      <c r="FN106" s="60"/>
      <c r="FO106" s="60"/>
      <c r="FP106" s="60"/>
      <c r="FQ106" s="60"/>
      <c r="FR106" s="60"/>
      <c r="FS106" s="60"/>
      <c r="FT106" s="60"/>
      <c r="FU106" s="60"/>
      <c r="FV106" s="60"/>
      <c r="FW106" s="60"/>
      <c r="FX106" s="60"/>
      <c r="FY106" s="60"/>
      <c r="FZ106" s="60"/>
      <c r="GA106" s="60"/>
      <c r="GB106" s="60"/>
      <c r="GC106" s="60"/>
      <c r="GD106" s="60"/>
      <c r="GE106" s="60"/>
      <c r="GF106" s="60"/>
      <c r="GG106" s="58"/>
      <c r="GH106" s="58"/>
      <c r="GI106" s="58"/>
      <c r="GJ106" s="58"/>
      <c r="GK106" s="58"/>
    </row>
    <row r="107" spans="1:256" s="57" customFormat="1" ht="57" customHeight="1">
      <c r="A107" s="91">
        <v>104</v>
      </c>
      <c r="B107" s="89" t="s">
        <v>227</v>
      </c>
      <c r="C107" s="89" t="s">
        <v>264</v>
      </c>
      <c r="D107" s="94">
        <v>433</v>
      </c>
      <c r="E107" s="89" t="s">
        <v>95</v>
      </c>
      <c r="F107" s="89" t="s">
        <v>121</v>
      </c>
      <c r="G107" s="89" t="s">
        <v>20</v>
      </c>
      <c r="H107" s="89" t="s">
        <v>265</v>
      </c>
      <c r="I107" s="55" t="s">
        <v>505</v>
      </c>
      <c r="J107" s="39"/>
      <c r="K107" s="39"/>
      <c r="L107" s="39"/>
      <c r="M107" s="39"/>
      <c r="N107" s="39"/>
      <c r="O107" s="39"/>
      <c r="P107" s="39"/>
      <c r="Q107" s="39"/>
      <c r="R107" s="8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2"/>
      <c r="EE107" s="72"/>
      <c r="EF107" s="72"/>
      <c r="EG107" s="72"/>
      <c r="EH107" s="72"/>
      <c r="EI107" s="72"/>
      <c r="EJ107" s="72"/>
      <c r="EK107" s="72"/>
      <c r="EL107" s="72"/>
      <c r="EM107" s="72"/>
      <c r="EN107" s="72"/>
      <c r="EO107" s="72"/>
      <c r="EP107" s="72"/>
      <c r="EQ107" s="72"/>
      <c r="ER107" s="72"/>
      <c r="ES107" s="72"/>
      <c r="ET107" s="72"/>
      <c r="EU107" s="72"/>
      <c r="EV107" s="72"/>
      <c r="EW107" s="72"/>
      <c r="EX107" s="72"/>
      <c r="EY107" s="72"/>
      <c r="EZ107" s="72"/>
      <c r="FA107" s="72"/>
      <c r="FB107" s="72"/>
      <c r="FC107" s="72"/>
      <c r="FD107" s="72"/>
      <c r="FE107" s="72"/>
      <c r="FF107" s="72"/>
      <c r="FG107" s="72"/>
      <c r="FH107" s="72"/>
      <c r="FI107" s="72"/>
      <c r="FJ107" s="72"/>
      <c r="FK107" s="72"/>
      <c r="FL107" s="72"/>
      <c r="FM107" s="72"/>
      <c r="FN107" s="72"/>
      <c r="FO107" s="72"/>
      <c r="FP107" s="72"/>
      <c r="FQ107" s="72"/>
      <c r="FR107" s="72"/>
      <c r="FS107" s="72"/>
      <c r="FT107" s="72"/>
      <c r="FU107" s="72"/>
      <c r="FV107" s="72"/>
      <c r="FW107" s="72"/>
      <c r="FX107" s="72"/>
      <c r="FY107" s="72"/>
      <c r="FZ107" s="72"/>
      <c r="GA107" s="72"/>
      <c r="GB107" s="72"/>
      <c r="GC107" s="72"/>
      <c r="GD107" s="72"/>
      <c r="GE107" s="72"/>
      <c r="GF107" s="72"/>
      <c r="GG107" s="58"/>
      <c r="GH107" s="58"/>
      <c r="GI107" s="58"/>
      <c r="GJ107" s="58"/>
      <c r="GK107" s="58"/>
    </row>
    <row r="108" spans="1:256" s="57" customFormat="1" ht="54" customHeight="1">
      <c r="A108" s="88">
        <v>105</v>
      </c>
      <c r="B108" s="89" t="s">
        <v>466</v>
      </c>
      <c r="C108" s="89" t="s">
        <v>467</v>
      </c>
      <c r="D108" s="94">
        <v>17206</v>
      </c>
      <c r="E108" s="89" t="s">
        <v>137</v>
      </c>
      <c r="F108" s="89" t="s">
        <v>292</v>
      </c>
      <c r="G108" s="89" t="s">
        <v>16</v>
      </c>
      <c r="H108" s="89" t="s">
        <v>465</v>
      </c>
      <c r="I108" s="55" t="s">
        <v>468</v>
      </c>
      <c r="J108" s="115"/>
      <c r="K108" s="44"/>
      <c r="L108" s="44"/>
      <c r="M108" s="44"/>
      <c r="N108" s="44"/>
      <c r="O108" s="44"/>
      <c r="P108" s="44"/>
      <c r="Q108" s="44"/>
      <c r="R108" s="45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  <c r="FG108" s="41"/>
      <c r="FH108" s="41"/>
      <c r="FI108" s="4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/>
      <c r="FT108" s="41"/>
      <c r="FU108" s="41"/>
      <c r="FV108" s="41"/>
      <c r="FW108" s="41"/>
      <c r="FX108" s="41"/>
      <c r="FY108" s="41"/>
      <c r="FZ108" s="41"/>
      <c r="GA108" s="41"/>
      <c r="GB108" s="41"/>
      <c r="GC108" s="41"/>
      <c r="GD108" s="41"/>
      <c r="GE108" s="41"/>
      <c r="GF108" s="41"/>
      <c r="GG108" s="73"/>
      <c r="GH108" s="58"/>
      <c r="GI108" s="58"/>
      <c r="GJ108" s="58"/>
      <c r="GK108" s="58"/>
    </row>
    <row r="109" spans="1:256" s="57" customFormat="1" ht="57" customHeight="1">
      <c r="A109" s="91">
        <v>106</v>
      </c>
      <c r="B109" s="90" t="s">
        <v>616</v>
      </c>
      <c r="C109" s="90" t="s">
        <v>617</v>
      </c>
      <c r="D109" s="91">
        <v>15436</v>
      </c>
      <c r="E109" s="89" t="s">
        <v>95</v>
      </c>
      <c r="F109" s="89" t="s">
        <v>42</v>
      </c>
      <c r="G109" s="89" t="s">
        <v>16</v>
      </c>
      <c r="H109" s="89" t="s">
        <v>618</v>
      </c>
      <c r="I109" s="55" t="s">
        <v>619</v>
      </c>
      <c r="J109" s="39"/>
      <c r="K109" s="39"/>
      <c r="L109" s="39"/>
      <c r="M109" s="39"/>
      <c r="N109" s="39"/>
      <c r="O109" s="39"/>
      <c r="P109" s="39"/>
      <c r="Q109" s="39"/>
      <c r="R109" s="83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76"/>
      <c r="BA109" s="76"/>
      <c r="BB109" s="76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6"/>
      <c r="BR109" s="76"/>
      <c r="BS109" s="76"/>
      <c r="BT109" s="76"/>
      <c r="BU109" s="76"/>
      <c r="BV109" s="76"/>
      <c r="BW109" s="76"/>
      <c r="BX109" s="76"/>
      <c r="BY109" s="76"/>
      <c r="BZ109" s="76"/>
      <c r="CA109" s="76"/>
      <c r="CB109" s="76"/>
      <c r="CC109" s="76"/>
      <c r="CD109" s="76"/>
      <c r="CE109" s="76"/>
      <c r="CF109" s="76"/>
      <c r="CG109" s="76"/>
      <c r="CH109" s="76"/>
      <c r="CI109" s="76"/>
      <c r="CJ109" s="76"/>
      <c r="CK109" s="76"/>
      <c r="CL109" s="76"/>
      <c r="CM109" s="76"/>
      <c r="CN109" s="76"/>
      <c r="CO109" s="76"/>
      <c r="CP109" s="76"/>
      <c r="CQ109" s="76"/>
      <c r="CR109" s="76"/>
      <c r="CS109" s="76"/>
      <c r="CT109" s="76"/>
      <c r="CU109" s="76"/>
      <c r="CV109" s="76"/>
      <c r="CW109" s="76"/>
      <c r="CX109" s="76"/>
      <c r="CY109" s="76"/>
      <c r="CZ109" s="76"/>
      <c r="DA109" s="76"/>
      <c r="DB109" s="76"/>
      <c r="DC109" s="76"/>
      <c r="DD109" s="76"/>
      <c r="DE109" s="76"/>
      <c r="DF109" s="76"/>
      <c r="DG109" s="76"/>
      <c r="DH109" s="76"/>
      <c r="DI109" s="76"/>
      <c r="DJ109" s="76"/>
      <c r="DK109" s="76"/>
      <c r="DL109" s="76"/>
      <c r="DM109" s="76"/>
      <c r="DN109" s="76"/>
      <c r="DO109" s="76"/>
      <c r="DP109" s="76"/>
      <c r="DQ109" s="76"/>
      <c r="DR109" s="76"/>
      <c r="DS109" s="76"/>
      <c r="DT109" s="76"/>
      <c r="DU109" s="76"/>
      <c r="DV109" s="76"/>
      <c r="DW109" s="76"/>
      <c r="DX109" s="76"/>
      <c r="DY109" s="76"/>
      <c r="DZ109" s="76"/>
      <c r="EA109" s="76"/>
      <c r="EB109" s="76"/>
      <c r="EC109" s="76"/>
      <c r="ED109" s="76"/>
      <c r="EE109" s="76"/>
      <c r="EF109" s="76"/>
      <c r="EG109" s="76"/>
      <c r="EH109" s="76"/>
      <c r="EI109" s="76"/>
      <c r="EJ109" s="76"/>
      <c r="EK109" s="76"/>
      <c r="EL109" s="76"/>
      <c r="EM109" s="76"/>
      <c r="EN109" s="76"/>
      <c r="EO109" s="76"/>
      <c r="EP109" s="76"/>
      <c r="EQ109" s="76"/>
      <c r="ER109" s="76"/>
      <c r="ES109" s="76"/>
      <c r="ET109" s="76"/>
      <c r="EU109" s="76"/>
      <c r="EV109" s="76"/>
      <c r="EW109" s="76"/>
      <c r="EX109" s="76"/>
      <c r="EY109" s="76"/>
      <c r="EZ109" s="76"/>
      <c r="FA109" s="76"/>
      <c r="FB109" s="76"/>
      <c r="FC109" s="76"/>
      <c r="FD109" s="76"/>
      <c r="FE109" s="76"/>
      <c r="FF109" s="76"/>
      <c r="FG109" s="76"/>
      <c r="FH109" s="76"/>
      <c r="FI109" s="76"/>
      <c r="FJ109" s="76"/>
      <c r="FK109" s="76"/>
      <c r="FL109" s="76"/>
      <c r="FM109" s="76"/>
      <c r="FN109" s="76"/>
      <c r="FO109" s="76"/>
      <c r="FP109" s="76"/>
      <c r="FQ109" s="76"/>
      <c r="FR109" s="76"/>
      <c r="FS109" s="76"/>
      <c r="FT109" s="76"/>
      <c r="FU109" s="76"/>
      <c r="FV109" s="76"/>
      <c r="FW109" s="76"/>
      <c r="FX109" s="76"/>
      <c r="FY109" s="76"/>
      <c r="FZ109" s="76"/>
      <c r="GA109" s="76"/>
      <c r="GB109" s="76"/>
      <c r="GC109" s="76"/>
      <c r="GD109" s="76"/>
      <c r="GE109" s="76"/>
      <c r="GF109" s="76"/>
      <c r="GG109" s="58"/>
      <c r="GH109" s="58"/>
      <c r="GI109" s="58"/>
      <c r="GJ109" s="58"/>
      <c r="GK109" s="58"/>
    </row>
    <row r="110" spans="1:256" s="57" customFormat="1" ht="51" customHeight="1">
      <c r="A110" s="88">
        <v>107</v>
      </c>
      <c r="B110" s="89" t="s">
        <v>266</v>
      </c>
      <c r="C110" s="89" t="s">
        <v>267</v>
      </c>
      <c r="D110" s="94">
        <v>5524</v>
      </c>
      <c r="E110" s="89" t="s">
        <v>777</v>
      </c>
      <c r="F110" s="89" t="s">
        <v>42</v>
      </c>
      <c r="G110" s="89" t="s">
        <v>20</v>
      </c>
      <c r="H110" s="89" t="s">
        <v>268</v>
      </c>
      <c r="I110" s="55" t="s">
        <v>269</v>
      </c>
      <c r="J110" s="40"/>
      <c r="K110" s="64"/>
      <c r="L110" s="64"/>
      <c r="M110" s="64"/>
      <c r="N110" s="64"/>
      <c r="O110" s="64"/>
      <c r="P110" s="64"/>
      <c r="Q110" s="64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  <c r="DY110" s="58"/>
      <c r="DZ110" s="58"/>
      <c r="EA110" s="58"/>
      <c r="EB110" s="58"/>
      <c r="EC110" s="58"/>
      <c r="ED110" s="58"/>
      <c r="EE110" s="58"/>
      <c r="EF110" s="58"/>
      <c r="EG110" s="58"/>
      <c r="EH110" s="58"/>
      <c r="EI110" s="58"/>
      <c r="EJ110" s="58"/>
      <c r="EK110" s="58"/>
      <c r="EL110" s="58"/>
      <c r="EM110" s="58"/>
      <c r="EN110" s="58"/>
      <c r="EO110" s="58"/>
      <c r="EP110" s="58"/>
      <c r="EQ110" s="58"/>
      <c r="ER110" s="58"/>
      <c r="ES110" s="58"/>
      <c r="ET110" s="58"/>
      <c r="EU110" s="58"/>
      <c r="EV110" s="58"/>
      <c r="EW110" s="58"/>
      <c r="EX110" s="58"/>
      <c r="EY110" s="58"/>
      <c r="EZ110" s="58"/>
      <c r="FA110" s="58"/>
      <c r="FB110" s="58"/>
      <c r="FC110" s="58"/>
      <c r="FD110" s="58"/>
      <c r="FE110" s="58"/>
      <c r="FF110" s="58"/>
      <c r="FG110" s="58"/>
      <c r="FH110" s="58"/>
      <c r="FI110" s="58"/>
      <c r="FJ110" s="58"/>
      <c r="FK110" s="58"/>
      <c r="FL110" s="58"/>
      <c r="FM110" s="58"/>
      <c r="FN110" s="58"/>
      <c r="FO110" s="58"/>
      <c r="FP110" s="58"/>
      <c r="FQ110" s="58"/>
      <c r="FR110" s="58"/>
      <c r="FS110" s="58"/>
      <c r="FT110" s="58"/>
      <c r="FU110" s="58"/>
      <c r="FV110" s="58"/>
      <c r="FW110" s="58"/>
      <c r="FX110" s="58"/>
      <c r="FY110" s="58"/>
      <c r="FZ110" s="58"/>
      <c r="GA110" s="58"/>
      <c r="GB110" s="58"/>
      <c r="GC110" s="58"/>
      <c r="GD110" s="58"/>
      <c r="GE110" s="58"/>
      <c r="GF110" s="58"/>
      <c r="GG110" s="58"/>
      <c r="GH110" s="58"/>
      <c r="GI110" s="58"/>
      <c r="GJ110" s="58"/>
      <c r="GK110" s="58"/>
    </row>
    <row r="111" spans="1:256" s="61" customFormat="1" ht="51" customHeight="1">
      <c r="A111" s="91">
        <v>108</v>
      </c>
      <c r="B111" s="89" t="s">
        <v>270</v>
      </c>
      <c r="C111" s="89" t="s">
        <v>271</v>
      </c>
      <c r="D111" s="94">
        <v>10383</v>
      </c>
      <c r="E111" s="89" t="s">
        <v>95</v>
      </c>
      <c r="F111" s="89" t="s">
        <v>42</v>
      </c>
      <c r="G111" s="89" t="s">
        <v>12</v>
      </c>
      <c r="H111" s="89" t="s">
        <v>788</v>
      </c>
      <c r="I111" s="55" t="s">
        <v>506</v>
      </c>
      <c r="J111" s="37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  <c r="DY111" s="58"/>
      <c r="DZ111" s="58"/>
      <c r="EA111" s="58"/>
      <c r="EB111" s="58"/>
      <c r="EC111" s="58"/>
      <c r="ED111" s="58"/>
      <c r="EE111" s="58"/>
      <c r="EF111" s="58"/>
      <c r="EG111" s="58"/>
      <c r="EH111" s="58"/>
      <c r="EI111" s="58"/>
      <c r="EJ111" s="58"/>
      <c r="EK111" s="58"/>
      <c r="EL111" s="58"/>
      <c r="EM111" s="58"/>
      <c r="EN111" s="58"/>
      <c r="EO111" s="58"/>
      <c r="EP111" s="58"/>
      <c r="EQ111" s="58"/>
      <c r="ER111" s="58"/>
      <c r="ES111" s="58"/>
      <c r="ET111" s="58"/>
      <c r="EU111" s="58"/>
      <c r="EV111" s="58"/>
      <c r="EW111" s="58"/>
      <c r="EX111" s="58"/>
      <c r="EY111" s="58"/>
      <c r="EZ111" s="58"/>
      <c r="FA111" s="58"/>
      <c r="FB111" s="58"/>
      <c r="FC111" s="58"/>
      <c r="FD111" s="58"/>
      <c r="FE111" s="58"/>
      <c r="FF111" s="58"/>
      <c r="FG111" s="58"/>
      <c r="FH111" s="58"/>
      <c r="FI111" s="58"/>
      <c r="FJ111" s="58"/>
      <c r="FK111" s="58"/>
      <c r="FL111" s="58"/>
      <c r="FM111" s="58"/>
      <c r="FN111" s="58"/>
      <c r="FO111" s="58"/>
      <c r="FP111" s="58"/>
      <c r="FQ111" s="58"/>
      <c r="FR111" s="58"/>
      <c r="FS111" s="58"/>
      <c r="FT111" s="58"/>
      <c r="FU111" s="58"/>
      <c r="FV111" s="58"/>
      <c r="FW111" s="58"/>
      <c r="FX111" s="58"/>
      <c r="FY111" s="58"/>
      <c r="FZ111" s="58"/>
      <c r="GA111" s="58"/>
      <c r="GB111" s="58"/>
      <c r="GC111" s="58"/>
      <c r="GD111" s="58"/>
      <c r="GE111" s="58"/>
      <c r="GF111" s="58"/>
      <c r="GG111" s="58"/>
      <c r="GH111" s="58"/>
      <c r="GI111" s="58"/>
      <c r="GJ111" s="58"/>
      <c r="GK111" s="58"/>
      <c r="GL111" s="57"/>
      <c r="GM111" s="57"/>
      <c r="GN111" s="57"/>
      <c r="GO111" s="57"/>
      <c r="GP111" s="57"/>
      <c r="GQ111" s="57"/>
      <c r="GR111" s="57"/>
      <c r="GS111" s="57"/>
      <c r="GT111" s="57"/>
      <c r="GU111" s="57"/>
      <c r="GV111" s="57"/>
      <c r="GW111" s="57"/>
      <c r="GX111" s="57"/>
      <c r="GY111" s="57"/>
      <c r="GZ111" s="57"/>
      <c r="HA111" s="57"/>
      <c r="HB111" s="57"/>
      <c r="HC111" s="57"/>
      <c r="HD111" s="57"/>
      <c r="HE111" s="57"/>
      <c r="HF111" s="57"/>
      <c r="HG111" s="57"/>
      <c r="HH111" s="57"/>
      <c r="HI111" s="57"/>
      <c r="HJ111" s="57"/>
      <c r="HK111" s="57"/>
      <c r="HL111" s="57"/>
      <c r="HM111" s="57"/>
      <c r="HN111" s="57"/>
      <c r="HO111" s="57"/>
      <c r="HP111" s="57"/>
      <c r="HQ111" s="57"/>
      <c r="HR111" s="57"/>
      <c r="HS111" s="57"/>
      <c r="HT111" s="57"/>
      <c r="HU111" s="57"/>
      <c r="HV111" s="57"/>
      <c r="HW111" s="57"/>
      <c r="HX111" s="57"/>
      <c r="HY111" s="57"/>
      <c r="HZ111" s="57"/>
      <c r="IA111" s="57"/>
      <c r="IB111" s="57"/>
      <c r="IC111" s="57"/>
      <c r="ID111" s="57"/>
      <c r="IE111" s="57"/>
      <c r="IF111" s="57"/>
      <c r="IG111" s="57"/>
      <c r="IH111" s="57"/>
      <c r="II111" s="57"/>
      <c r="IJ111" s="57"/>
      <c r="IK111" s="57"/>
      <c r="IL111" s="57"/>
      <c r="IM111" s="57"/>
      <c r="IN111" s="57"/>
      <c r="IO111" s="57"/>
      <c r="IP111" s="57"/>
      <c r="IQ111" s="57"/>
      <c r="IR111" s="57"/>
      <c r="IS111" s="57"/>
      <c r="IT111" s="57"/>
      <c r="IU111" s="57"/>
      <c r="IV111" s="57"/>
    </row>
    <row r="112" spans="1:256" s="61" customFormat="1" ht="63.75" customHeight="1">
      <c r="A112" s="88">
        <v>109</v>
      </c>
      <c r="B112" s="89" t="s">
        <v>708</v>
      </c>
      <c r="C112" s="89" t="s">
        <v>709</v>
      </c>
      <c r="D112" s="94">
        <v>2374</v>
      </c>
      <c r="E112" s="89" t="s">
        <v>112</v>
      </c>
      <c r="F112" s="89" t="s">
        <v>710</v>
      </c>
      <c r="G112" s="89" t="s">
        <v>16</v>
      </c>
      <c r="H112" s="89" t="s">
        <v>711</v>
      </c>
      <c r="I112" s="55" t="s">
        <v>712</v>
      </c>
      <c r="J112" s="37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  <c r="DY112" s="58"/>
      <c r="DZ112" s="58"/>
      <c r="EA112" s="58"/>
      <c r="EB112" s="58"/>
      <c r="EC112" s="58"/>
      <c r="ED112" s="58"/>
      <c r="EE112" s="58"/>
      <c r="EF112" s="58"/>
      <c r="EG112" s="58"/>
      <c r="EH112" s="58"/>
      <c r="EI112" s="58"/>
      <c r="EJ112" s="58"/>
      <c r="EK112" s="58"/>
      <c r="EL112" s="58"/>
      <c r="EM112" s="58"/>
      <c r="EN112" s="58"/>
      <c r="EO112" s="58"/>
      <c r="EP112" s="58"/>
      <c r="EQ112" s="58"/>
      <c r="ER112" s="58"/>
      <c r="ES112" s="58"/>
      <c r="ET112" s="58"/>
      <c r="EU112" s="58"/>
      <c r="EV112" s="58"/>
      <c r="EW112" s="58"/>
      <c r="EX112" s="58"/>
      <c r="EY112" s="58"/>
      <c r="EZ112" s="58"/>
      <c r="FA112" s="58"/>
      <c r="FB112" s="58"/>
      <c r="FC112" s="58"/>
      <c r="FD112" s="58"/>
      <c r="FE112" s="58"/>
      <c r="FF112" s="58"/>
      <c r="FG112" s="58"/>
      <c r="FH112" s="58"/>
      <c r="FI112" s="58"/>
      <c r="FJ112" s="58"/>
      <c r="FK112" s="58"/>
      <c r="FL112" s="58"/>
      <c r="FM112" s="58"/>
      <c r="FN112" s="58"/>
      <c r="FO112" s="58"/>
      <c r="FP112" s="58"/>
      <c r="FQ112" s="58"/>
      <c r="FR112" s="58"/>
      <c r="FS112" s="58"/>
      <c r="FT112" s="58"/>
      <c r="FU112" s="58"/>
      <c r="FV112" s="58"/>
      <c r="FW112" s="58"/>
      <c r="FX112" s="58"/>
      <c r="FY112" s="58"/>
      <c r="FZ112" s="58"/>
      <c r="GA112" s="58"/>
      <c r="GB112" s="58"/>
      <c r="GC112" s="58"/>
      <c r="GD112" s="58"/>
      <c r="GE112" s="58"/>
      <c r="GF112" s="58"/>
      <c r="GG112" s="58"/>
      <c r="GH112" s="58"/>
      <c r="GI112" s="58"/>
      <c r="GJ112" s="58"/>
      <c r="GK112" s="58"/>
      <c r="GL112" s="57"/>
      <c r="GM112" s="57"/>
      <c r="GN112" s="57"/>
      <c r="GO112" s="57"/>
      <c r="GP112" s="57"/>
      <c r="GQ112" s="57"/>
      <c r="GR112" s="57"/>
      <c r="GS112" s="57"/>
      <c r="GT112" s="57"/>
      <c r="GU112" s="57"/>
      <c r="GV112" s="57"/>
      <c r="GW112" s="57"/>
      <c r="GX112" s="57"/>
      <c r="GY112" s="57"/>
      <c r="GZ112" s="57"/>
      <c r="HA112" s="57"/>
      <c r="HB112" s="57"/>
      <c r="HC112" s="57"/>
      <c r="HD112" s="57"/>
      <c r="HE112" s="57"/>
      <c r="HF112" s="57"/>
      <c r="HG112" s="57"/>
      <c r="HH112" s="57"/>
      <c r="HI112" s="57"/>
      <c r="HJ112" s="57"/>
      <c r="HK112" s="57"/>
      <c r="HL112" s="57"/>
      <c r="HM112" s="57"/>
      <c r="HN112" s="57"/>
      <c r="HO112" s="57"/>
      <c r="HP112" s="57"/>
      <c r="HQ112" s="57"/>
      <c r="HR112" s="57"/>
      <c r="HS112" s="57"/>
      <c r="HT112" s="57"/>
      <c r="HU112" s="57"/>
      <c r="HV112" s="57"/>
      <c r="HW112" s="57"/>
      <c r="HX112" s="57"/>
      <c r="HY112" s="57"/>
      <c r="HZ112" s="57"/>
      <c r="IA112" s="57"/>
      <c r="IB112" s="57"/>
      <c r="IC112" s="57"/>
      <c r="ID112" s="57"/>
      <c r="IE112" s="57"/>
      <c r="IF112" s="57"/>
      <c r="IG112" s="57"/>
      <c r="IH112" s="57"/>
      <c r="II112" s="57"/>
      <c r="IJ112" s="57"/>
      <c r="IK112" s="57"/>
      <c r="IL112" s="57"/>
      <c r="IM112" s="57"/>
      <c r="IN112" s="57"/>
      <c r="IO112" s="57"/>
      <c r="IP112" s="57"/>
      <c r="IQ112" s="57"/>
      <c r="IR112" s="57"/>
      <c r="IS112" s="57"/>
      <c r="IT112" s="57"/>
      <c r="IU112" s="57"/>
      <c r="IV112" s="57"/>
    </row>
    <row r="113" spans="1:256" s="61" customFormat="1" ht="51" customHeight="1">
      <c r="A113" s="91">
        <v>110</v>
      </c>
      <c r="B113" s="89" t="s">
        <v>272</v>
      </c>
      <c r="C113" s="89" t="s">
        <v>273</v>
      </c>
      <c r="D113" s="94">
        <v>5285</v>
      </c>
      <c r="E113" s="89" t="s">
        <v>166</v>
      </c>
      <c r="F113" s="89" t="s">
        <v>145</v>
      </c>
      <c r="G113" s="89" t="s">
        <v>16</v>
      </c>
      <c r="H113" s="89" t="s">
        <v>789</v>
      </c>
      <c r="I113" s="55" t="s">
        <v>274</v>
      </c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7"/>
      <c r="GM113" s="57"/>
      <c r="GN113" s="57"/>
      <c r="GO113" s="57"/>
      <c r="GP113" s="57"/>
      <c r="GQ113" s="57"/>
      <c r="GR113" s="57"/>
      <c r="GS113" s="57"/>
      <c r="GT113" s="57"/>
      <c r="GU113" s="57"/>
      <c r="GV113" s="57"/>
      <c r="GW113" s="57"/>
      <c r="GX113" s="57"/>
      <c r="GY113" s="57"/>
      <c r="GZ113" s="57"/>
      <c r="HA113" s="57"/>
      <c r="HB113" s="57"/>
      <c r="HC113" s="57"/>
      <c r="HD113" s="57"/>
      <c r="HE113" s="57"/>
      <c r="HF113" s="57"/>
      <c r="HG113" s="57"/>
      <c r="HH113" s="57"/>
      <c r="HI113" s="57"/>
      <c r="HJ113" s="57"/>
      <c r="HK113" s="57"/>
      <c r="HL113" s="57"/>
      <c r="HM113" s="57"/>
      <c r="HN113" s="57"/>
      <c r="HO113" s="57"/>
      <c r="HP113" s="57"/>
      <c r="HQ113" s="57"/>
      <c r="HR113" s="57"/>
      <c r="HS113" s="57"/>
      <c r="HT113" s="57"/>
      <c r="HU113" s="57"/>
      <c r="HV113" s="57"/>
      <c r="HW113" s="57"/>
      <c r="HX113" s="57"/>
      <c r="HY113" s="57"/>
      <c r="HZ113" s="57"/>
      <c r="IA113" s="57"/>
      <c r="IB113" s="57"/>
      <c r="IC113" s="57"/>
      <c r="ID113" s="57"/>
      <c r="IE113" s="57"/>
      <c r="IF113" s="57"/>
      <c r="IG113" s="57"/>
      <c r="IH113" s="57"/>
      <c r="II113" s="57"/>
      <c r="IJ113" s="57"/>
      <c r="IK113" s="57"/>
      <c r="IL113" s="57"/>
      <c r="IM113" s="57"/>
      <c r="IN113" s="57"/>
      <c r="IO113" s="57"/>
      <c r="IP113" s="57"/>
      <c r="IQ113" s="57"/>
      <c r="IR113" s="57"/>
      <c r="IS113" s="57"/>
      <c r="IT113" s="57"/>
      <c r="IU113" s="57"/>
      <c r="IV113" s="57"/>
    </row>
    <row r="114" spans="1:256" s="57" customFormat="1" ht="47.25" customHeight="1">
      <c r="A114" s="88">
        <v>111</v>
      </c>
      <c r="B114" s="89" t="s">
        <v>9</v>
      </c>
      <c r="C114" s="89" t="s">
        <v>275</v>
      </c>
      <c r="D114" s="94">
        <v>9749</v>
      </c>
      <c r="E114" s="89" t="s">
        <v>777</v>
      </c>
      <c r="F114" s="89" t="s">
        <v>276</v>
      </c>
      <c r="G114" s="89" t="s">
        <v>20</v>
      </c>
      <c r="H114" s="89" t="s">
        <v>277</v>
      </c>
      <c r="I114" s="55" t="s">
        <v>278</v>
      </c>
      <c r="J114" s="37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</row>
    <row r="115" spans="1:256" s="57" customFormat="1" ht="56.25" customHeight="1">
      <c r="A115" s="91">
        <v>112</v>
      </c>
      <c r="B115" s="89" t="s">
        <v>119</v>
      </c>
      <c r="C115" s="89" t="s">
        <v>279</v>
      </c>
      <c r="D115" s="94">
        <v>4288</v>
      </c>
      <c r="E115" s="89" t="s">
        <v>137</v>
      </c>
      <c r="F115" s="89" t="s">
        <v>121</v>
      </c>
      <c r="G115" s="89" t="s">
        <v>20</v>
      </c>
      <c r="H115" s="89" t="s">
        <v>280</v>
      </c>
      <c r="I115" s="55" t="s">
        <v>507</v>
      </c>
      <c r="J115" s="37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</row>
    <row r="116" spans="1:256" s="57" customFormat="1" ht="57" customHeight="1">
      <c r="A116" s="88">
        <v>113</v>
      </c>
      <c r="B116" s="89" t="s">
        <v>151</v>
      </c>
      <c r="C116" s="89" t="s">
        <v>430</v>
      </c>
      <c r="D116" s="94">
        <v>20075</v>
      </c>
      <c r="E116" s="89" t="str">
        <f>$E$115</f>
        <v>ΠΑΝΕΠΙΣΤΗΜΙΟ ΚΡΗΤΗΣ</v>
      </c>
      <c r="F116" s="89" t="s">
        <v>145</v>
      </c>
      <c r="G116" s="89" t="s">
        <v>16</v>
      </c>
      <c r="H116" s="89" t="s">
        <v>431</v>
      </c>
      <c r="I116" s="55" t="s">
        <v>432</v>
      </c>
      <c r="J116" s="37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</row>
    <row r="117" spans="1:256" s="57" customFormat="1" ht="71.25" customHeight="1">
      <c r="A117" s="91">
        <v>114</v>
      </c>
      <c r="B117" s="89" t="s">
        <v>591</v>
      </c>
      <c r="C117" s="89" t="s">
        <v>592</v>
      </c>
      <c r="D117" s="94">
        <v>25295</v>
      </c>
      <c r="E117" s="89" t="s">
        <v>95</v>
      </c>
      <c r="F117" s="89" t="s">
        <v>42</v>
      </c>
      <c r="G117" s="89" t="s">
        <v>557</v>
      </c>
      <c r="H117" s="89" t="s">
        <v>13</v>
      </c>
      <c r="I117" s="55" t="s">
        <v>593</v>
      </c>
      <c r="J117" s="37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</row>
    <row r="118" spans="1:256" s="61" customFormat="1" ht="60" customHeight="1">
      <c r="A118" s="88">
        <v>115</v>
      </c>
      <c r="B118" s="89" t="s">
        <v>281</v>
      </c>
      <c r="C118" s="89" t="s">
        <v>282</v>
      </c>
      <c r="D118" s="94">
        <v>18556</v>
      </c>
      <c r="E118" s="89" t="s">
        <v>95</v>
      </c>
      <c r="F118" s="89" t="s">
        <v>650</v>
      </c>
      <c r="G118" s="89" t="s">
        <v>20</v>
      </c>
      <c r="H118" s="89" t="s">
        <v>283</v>
      </c>
      <c r="I118" s="55" t="s">
        <v>508</v>
      </c>
      <c r="J118" s="37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7"/>
      <c r="GM118" s="57"/>
      <c r="GN118" s="57"/>
      <c r="GO118" s="57"/>
      <c r="GP118" s="57"/>
      <c r="GQ118" s="57"/>
      <c r="GR118" s="57"/>
      <c r="GS118" s="57"/>
      <c r="GT118" s="57"/>
      <c r="GU118" s="57"/>
      <c r="GV118" s="57"/>
      <c r="GW118" s="57"/>
      <c r="GX118" s="57"/>
      <c r="GY118" s="57"/>
      <c r="GZ118" s="57"/>
      <c r="HA118" s="57"/>
      <c r="HB118" s="57"/>
      <c r="HC118" s="57"/>
      <c r="HD118" s="57"/>
      <c r="HE118" s="57"/>
      <c r="HF118" s="57"/>
      <c r="HG118" s="57"/>
      <c r="HH118" s="57"/>
      <c r="HI118" s="57"/>
      <c r="HJ118" s="57"/>
      <c r="HK118" s="57"/>
      <c r="HL118" s="57"/>
      <c r="HM118" s="57"/>
      <c r="HN118" s="57"/>
      <c r="HO118" s="57"/>
      <c r="HP118" s="57"/>
      <c r="HQ118" s="57"/>
      <c r="HR118" s="57"/>
      <c r="HS118" s="57"/>
      <c r="HT118" s="57"/>
      <c r="HU118" s="57"/>
      <c r="HV118" s="57"/>
      <c r="HW118" s="57"/>
      <c r="HX118" s="57"/>
      <c r="HY118" s="57"/>
      <c r="HZ118" s="57"/>
      <c r="IA118" s="57"/>
      <c r="IB118" s="57"/>
      <c r="IC118" s="57"/>
      <c r="ID118" s="57"/>
      <c r="IE118" s="57"/>
      <c r="IF118" s="57"/>
      <c r="IG118" s="57"/>
      <c r="IH118" s="57"/>
      <c r="II118" s="57"/>
      <c r="IJ118" s="57"/>
      <c r="IK118" s="57"/>
      <c r="IL118" s="57"/>
      <c r="IM118" s="57"/>
      <c r="IN118" s="57"/>
      <c r="IO118" s="57"/>
      <c r="IP118" s="57"/>
      <c r="IQ118" s="57"/>
      <c r="IR118" s="57"/>
      <c r="IS118" s="57"/>
      <c r="IT118" s="57"/>
      <c r="IU118" s="57"/>
      <c r="IV118" s="57"/>
    </row>
    <row r="119" spans="1:256" s="57" customFormat="1" ht="72.75" customHeight="1">
      <c r="A119" s="91">
        <v>116</v>
      </c>
      <c r="B119" s="89" t="s">
        <v>115</v>
      </c>
      <c r="C119" s="89" t="s">
        <v>284</v>
      </c>
      <c r="D119" s="94">
        <v>18729</v>
      </c>
      <c r="E119" s="89" t="s">
        <v>36</v>
      </c>
      <c r="F119" s="89" t="s">
        <v>285</v>
      </c>
      <c r="G119" s="89" t="s">
        <v>16</v>
      </c>
      <c r="H119" s="89" t="s">
        <v>286</v>
      </c>
      <c r="I119" s="55" t="s">
        <v>509</v>
      </c>
      <c r="J119" s="37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</row>
    <row r="120" spans="1:256" s="57" customFormat="1" ht="57" customHeight="1">
      <c r="A120" s="88">
        <v>117</v>
      </c>
      <c r="B120" s="89" t="s">
        <v>246</v>
      </c>
      <c r="C120" s="89" t="s">
        <v>287</v>
      </c>
      <c r="D120" s="91">
        <v>11594</v>
      </c>
      <c r="E120" s="89" t="s">
        <v>242</v>
      </c>
      <c r="F120" s="89" t="s">
        <v>288</v>
      </c>
      <c r="G120" s="89" t="s">
        <v>16</v>
      </c>
      <c r="H120" s="89" t="s">
        <v>286</v>
      </c>
      <c r="I120" s="55" t="s">
        <v>510</v>
      </c>
      <c r="J120" s="37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</row>
    <row r="121" spans="1:256" s="87" customFormat="1" ht="57" customHeight="1">
      <c r="A121" s="91">
        <v>118</v>
      </c>
      <c r="B121" s="163" t="s">
        <v>821</v>
      </c>
      <c r="C121" s="163" t="s">
        <v>822</v>
      </c>
      <c r="D121" s="163">
        <v>19642</v>
      </c>
      <c r="E121" s="163" t="s">
        <v>95</v>
      </c>
      <c r="F121" s="163" t="s">
        <v>823</v>
      </c>
      <c r="G121" s="163" t="s">
        <v>20</v>
      </c>
      <c r="H121" s="163" t="s">
        <v>824</v>
      </c>
      <c r="I121" s="163" t="s">
        <v>825</v>
      </c>
      <c r="J121" s="167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  <c r="Y121" s="168"/>
      <c r="Z121" s="168"/>
      <c r="AA121" s="168"/>
      <c r="AB121" s="168"/>
      <c r="AC121" s="168"/>
      <c r="AD121" s="168"/>
      <c r="AE121" s="168"/>
      <c r="AF121" s="168"/>
      <c r="AG121" s="168"/>
      <c r="AH121" s="168"/>
      <c r="AI121" s="168"/>
      <c r="AJ121" s="168"/>
      <c r="AK121" s="168"/>
      <c r="AL121" s="168"/>
      <c r="AM121" s="168"/>
      <c r="AN121" s="168"/>
      <c r="AO121" s="168"/>
      <c r="AP121" s="168"/>
      <c r="AQ121" s="168"/>
      <c r="AR121" s="168"/>
      <c r="AS121" s="168"/>
      <c r="AT121" s="168"/>
      <c r="AU121" s="168"/>
      <c r="AV121" s="168"/>
      <c r="AW121" s="168"/>
      <c r="AX121" s="168"/>
      <c r="AY121" s="168"/>
      <c r="AZ121" s="168"/>
      <c r="BA121" s="168"/>
      <c r="BB121" s="168"/>
      <c r="BC121" s="168"/>
      <c r="BD121" s="168"/>
      <c r="BE121" s="168"/>
      <c r="BF121" s="168"/>
      <c r="BG121" s="168"/>
      <c r="BH121" s="168"/>
      <c r="BI121" s="168"/>
      <c r="BJ121" s="168"/>
      <c r="BK121" s="168"/>
      <c r="BL121" s="168"/>
      <c r="BM121" s="168"/>
      <c r="BN121" s="168"/>
      <c r="BO121" s="168"/>
      <c r="BP121" s="168"/>
      <c r="BQ121" s="168"/>
      <c r="BR121" s="168"/>
      <c r="BS121" s="168"/>
      <c r="BT121" s="168"/>
      <c r="BU121" s="168"/>
      <c r="BV121" s="168"/>
      <c r="BW121" s="168"/>
      <c r="BX121" s="168"/>
      <c r="BY121" s="168"/>
      <c r="BZ121" s="168"/>
      <c r="CA121" s="168"/>
      <c r="CB121" s="168"/>
      <c r="CC121" s="168"/>
      <c r="CD121" s="168"/>
      <c r="CE121" s="168"/>
      <c r="CF121" s="168"/>
      <c r="CG121" s="168"/>
      <c r="CH121" s="168"/>
      <c r="CI121" s="168"/>
      <c r="CJ121" s="168"/>
      <c r="CK121" s="168"/>
      <c r="CL121" s="168"/>
      <c r="CM121" s="168"/>
      <c r="CN121" s="168"/>
      <c r="CO121" s="168"/>
      <c r="CP121" s="168"/>
      <c r="CQ121" s="168"/>
      <c r="CR121" s="168"/>
      <c r="CS121" s="168"/>
      <c r="CT121" s="168"/>
      <c r="CU121" s="168"/>
      <c r="CV121" s="168"/>
      <c r="CW121" s="168"/>
      <c r="CX121" s="168"/>
      <c r="CY121" s="168"/>
      <c r="CZ121" s="168"/>
      <c r="DA121" s="168"/>
      <c r="DB121" s="168"/>
      <c r="DC121" s="168"/>
      <c r="DD121" s="168"/>
      <c r="DE121" s="168"/>
      <c r="DF121" s="168"/>
      <c r="DG121" s="168"/>
      <c r="DH121" s="168"/>
      <c r="DI121" s="168"/>
      <c r="DJ121" s="168"/>
      <c r="DK121" s="168"/>
      <c r="DL121" s="168"/>
      <c r="DM121" s="168"/>
      <c r="DN121" s="168"/>
      <c r="DO121" s="168"/>
      <c r="DP121" s="168"/>
      <c r="DQ121" s="168"/>
      <c r="DR121" s="168"/>
      <c r="DS121" s="168"/>
      <c r="DT121" s="168"/>
      <c r="DU121" s="168"/>
      <c r="DV121" s="168"/>
      <c r="DW121" s="168"/>
      <c r="DX121" s="168"/>
      <c r="DY121" s="168"/>
      <c r="DZ121" s="168"/>
      <c r="EA121" s="168"/>
      <c r="EB121" s="168"/>
      <c r="EC121" s="168"/>
      <c r="ED121" s="168"/>
      <c r="EE121" s="168"/>
      <c r="EF121" s="168"/>
      <c r="EG121" s="168"/>
      <c r="EH121" s="168"/>
      <c r="EI121" s="168"/>
      <c r="EJ121" s="168"/>
      <c r="EK121" s="168"/>
      <c r="EL121" s="168"/>
      <c r="EM121" s="168"/>
      <c r="EN121" s="168"/>
      <c r="EO121" s="168"/>
      <c r="EP121" s="168"/>
      <c r="EQ121" s="168"/>
      <c r="ER121" s="168"/>
      <c r="ES121" s="168"/>
      <c r="ET121" s="168"/>
      <c r="EU121" s="168"/>
      <c r="EV121" s="168"/>
      <c r="EW121" s="168"/>
      <c r="EX121" s="168"/>
      <c r="EY121" s="168"/>
      <c r="EZ121" s="168"/>
      <c r="FA121" s="168"/>
      <c r="FB121" s="168"/>
      <c r="FC121" s="168"/>
      <c r="FD121" s="168"/>
      <c r="FE121" s="168"/>
      <c r="FF121" s="168"/>
      <c r="FG121" s="168"/>
      <c r="FH121" s="168"/>
      <c r="FI121" s="168"/>
      <c r="FJ121" s="168"/>
      <c r="FK121" s="168"/>
      <c r="FL121" s="168"/>
      <c r="FM121" s="168"/>
      <c r="FN121" s="168"/>
      <c r="FO121" s="168"/>
      <c r="FP121" s="168"/>
      <c r="FQ121" s="168"/>
      <c r="FR121" s="168"/>
      <c r="FS121" s="168"/>
      <c r="FT121" s="168"/>
      <c r="FU121" s="168"/>
      <c r="FV121" s="168"/>
      <c r="FW121" s="168"/>
      <c r="FX121" s="168"/>
      <c r="FY121" s="168"/>
      <c r="FZ121" s="168"/>
      <c r="GA121" s="168"/>
      <c r="GB121" s="168"/>
      <c r="GC121" s="168"/>
      <c r="GD121" s="168"/>
      <c r="GE121" s="168"/>
      <c r="GF121" s="168"/>
      <c r="GG121" s="168"/>
      <c r="GH121" s="168"/>
      <c r="GI121" s="168"/>
      <c r="GJ121" s="168"/>
      <c r="GK121" s="168"/>
      <c r="GL121" s="168"/>
      <c r="GM121" s="168"/>
      <c r="GN121" s="168"/>
      <c r="GO121" s="168"/>
      <c r="GP121" s="168"/>
      <c r="GQ121" s="168"/>
      <c r="GR121" s="168"/>
      <c r="GS121" s="168"/>
      <c r="GT121" s="168"/>
      <c r="GU121" s="168"/>
      <c r="GV121" s="168"/>
      <c r="GW121" s="168"/>
      <c r="GX121" s="168"/>
      <c r="GY121" s="168"/>
      <c r="GZ121" s="168"/>
      <c r="HA121" s="168"/>
      <c r="HB121" s="168"/>
      <c r="HC121" s="168"/>
      <c r="HD121" s="168"/>
      <c r="HE121" s="168"/>
      <c r="HF121" s="168"/>
      <c r="HG121" s="168"/>
      <c r="HH121" s="168"/>
      <c r="HI121" s="168"/>
      <c r="HJ121" s="168"/>
      <c r="HK121" s="168"/>
      <c r="HL121" s="168"/>
      <c r="HM121" s="168"/>
      <c r="HN121" s="168"/>
      <c r="HO121" s="168"/>
      <c r="HP121" s="168"/>
      <c r="HQ121" s="168"/>
      <c r="HR121" s="168"/>
      <c r="HS121" s="168"/>
      <c r="HT121" s="168"/>
      <c r="HU121" s="168"/>
      <c r="HV121" s="168"/>
      <c r="HW121" s="168"/>
      <c r="HX121" s="168"/>
      <c r="HY121" s="168"/>
      <c r="HZ121" s="168"/>
      <c r="IA121" s="168"/>
      <c r="IB121" s="168"/>
      <c r="IC121" s="168"/>
      <c r="ID121" s="168"/>
      <c r="IE121" s="168"/>
      <c r="IF121" s="168"/>
      <c r="IG121" s="168"/>
      <c r="IH121" s="168"/>
      <c r="II121" s="168"/>
      <c r="IJ121" s="168"/>
      <c r="IK121" s="168"/>
      <c r="IL121" s="168"/>
      <c r="IM121" s="168"/>
      <c r="IN121" s="168"/>
      <c r="IO121" s="168"/>
      <c r="IP121" s="168"/>
      <c r="IQ121" s="168"/>
      <c r="IR121" s="168"/>
      <c r="IS121" s="168"/>
      <c r="IT121" s="168"/>
      <c r="IU121" s="168"/>
      <c r="IV121" s="168"/>
    </row>
    <row r="122" spans="1:256" s="57" customFormat="1" ht="57" customHeight="1">
      <c r="A122" s="88">
        <v>119</v>
      </c>
      <c r="B122" s="89" t="s">
        <v>110</v>
      </c>
      <c r="C122" s="89" t="s">
        <v>289</v>
      </c>
      <c r="D122" s="94">
        <v>7070</v>
      </c>
      <c r="E122" s="89" t="s">
        <v>166</v>
      </c>
      <c r="F122" s="89" t="s">
        <v>42</v>
      </c>
      <c r="G122" s="89" t="s">
        <v>557</v>
      </c>
      <c r="H122" s="89" t="s">
        <v>13</v>
      </c>
      <c r="I122" s="161" t="s">
        <v>290</v>
      </c>
      <c r="J122" s="42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  <c r="AW122" s="60"/>
      <c r="AX122" s="60"/>
      <c r="AY122" s="60"/>
      <c r="AZ122" s="60"/>
      <c r="BA122" s="60"/>
      <c r="BB122" s="60"/>
      <c r="BC122" s="60"/>
      <c r="BD122" s="60"/>
      <c r="BE122" s="60"/>
      <c r="BF122" s="60"/>
      <c r="BG122" s="60"/>
      <c r="BH122" s="60"/>
      <c r="BI122" s="60"/>
      <c r="BJ122" s="60"/>
      <c r="BK122" s="60"/>
      <c r="BL122" s="60"/>
      <c r="BM122" s="60"/>
      <c r="BN122" s="60"/>
      <c r="BO122" s="60"/>
      <c r="BP122" s="60"/>
      <c r="BQ122" s="60"/>
      <c r="BR122" s="60"/>
      <c r="BS122" s="60"/>
      <c r="BT122" s="60"/>
      <c r="BU122" s="60"/>
      <c r="BV122" s="60"/>
      <c r="BW122" s="60"/>
      <c r="BX122" s="60"/>
      <c r="BY122" s="60"/>
      <c r="BZ122" s="60"/>
      <c r="CA122" s="60"/>
      <c r="CB122" s="60"/>
      <c r="CC122" s="60"/>
      <c r="CD122" s="60"/>
      <c r="CE122" s="60"/>
      <c r="CF122" s="60"/>
      <c r="CG122" s="60"/>
      <c r="CH122" s="60"/>
      <c r="CI122" s="60"/>
      <c r="CJ122" s="60"/>
      <c r="CK122" s="60"/>
      <c r="CL122" s="60"/>
      <c r="CM122" s="60"/>
      <c r="CN122" s="60"/>
      <c r="CO122" s="60"/>
      <c r="CP122" s="60"/>
      <c r="CQ122" s="60"/>
      <c r="CR122" s="60"/>
      <c r="CS122" s="60"/>
      <c r="CT122" s="60"/>
      <c r="CU122" s="60"/>
      <c r="CV122" s="60"/>
      <c r="CW122" s="60"/>
      <c r="CX122" s="60"/>
      <c r="CY122" s="60"/>
      <c r="CZ122" s="60"/>
      <c r="DA122" s="60"/>
      <c r="DB122" s="60"/>
      <c r="DC122" s="60"/>
      <c r="DD122" s="60"/>
      <c r="DE122" s="60"/>
      <c r="DF122" s="60"/>
      <c r="DG122" s="60"/>
      <c r="DH122" s="60"/>
      <c r="DI122" s="60"/>
      <c r="DJ122" s="60"/>
      <c r="DK122" s="60"/>
      <c r="DL122" s="60"/>
      <c r="DM122" s="60"/>
      <c r="DN122" s="60"/>
      <c r="DO122" s="60"/>
      <c r="DP122" s="60"/>
      <c r="DQ122" s="60"/>
      <c r="DR122" s="60"/>
      <c r="DS122" s="60"/>
      <c r="DT122" s="60"/>
      <c r="DU122" s="60"/>
      <c r="DV122" s="60"/>
      <c r="DW122" s="60"/>
      <c r="DX122" s="60"/>
      <c r="DY122" s="60"/>
      <c r="DZ122" s="60"/>
      <c r="EA122" s="60"/>
      <c r="EB122" s="60"/>
      <c r="EC122" s="60"/>
      <c r="ED122" s="60"/>
      <c r="EE122" s="60"/>
      <c r="EF122" s="60"/>
      <c r="EG122" s="60"/>
      <c r="EH122" s="60"/>
      <c r="EI122" s="60"/>
      <c r="EJ122" s="60"/>
      <c r="EK122" s="60"/>
      <c r="EL122" s="60"/>
      <c r="EM122" s="60"/>
      <c r="EN122" s="60"/>
      <c r="EO122" s="60"/>
      <c r="EP122" s="60"/>
      <c r="EQ122" s="60"/>
      <c r="ER122" s="60"/>
      <c r="ES122" s="60"/>
      <c r="ET122" s="60"/>
      <c r="EU122" s="60"/>
      <c r="EV122" s="60"/>
      <c r="EW122" s="60"/>
      <c r="EX122" s="60"/>
      <c r="EY122" s="60"/>
      <c r="EZ122" s="60"/>
      <c r="FA122" s="60"/>
      <c r="FB122" s="60"/>
      <c r="FC122" s="60"/>
      <c r="FD122" s="60"/>
      <c r="FE122" s="60"/>
      <c r="FF122" s="60"/>
      <c r="FG122" s="60"/>
      <c r="FH122" s="60"/>
      <c r="FI122" s="60"/>
      <c r="FJ122" s="60"/>
      <c r="FK122" s="60"/>
      <c r="FL122" s="60"/>
      <c r="FM122" s="60"/>
      <c r="FN122" s="60"/>
      <c r="FO122" s="60"/>
      <c r="FP122" s="60"/>
      <c r="FQ122" s="60"/>
      <c r="FR122" s="60"/>
      <c r="FS122" s="60"/>
      <c r="FT122" s="60"/>
      <c r="FU122" s="60"/>
      <c r="FV122" s="60"/>
      <c r="FW122" s="60"/>
      <c r="FX122" s="60"/>
      <c r="FY122" s="60"/>
      <c r="FZ122" s="60"/>
      <c r="GA122" s="60"/>
      <c r="GB122" s="60"/>
      <c r="GC122" s="60"/>
      <c r="GD122" s="60"/>
      <c r="GE122" s="60"/>
      <c r="GF122" s="60"/>
      <c r="GG122" s="60"/>
      <c r="GH122" s="60"/>
      <c r="GI122" s="60"/>
      <c r="GJ122" s="60"/>
      <c r="GK122" s="60"/>
    </row>
    <row r="123" spans="1:256" s="57" customFormat="1" ht="52.5" customHeight="1">
      <c r="A123" s="91">
        <v>120</v>
      </c>
      <c r="B123" s="89" t="s">
        <v>433</v>
      </c>
      <c r="C123" s="89" t="s">
        <v>434</v>
      </c>
      <c r="D123" s="94">
        <v>25700</v>
      </c>
      <c r="E123" s="89" t="s">
        <v>95</v>
      </c>
      <c r="F123" s="89" t="s">
        <v>555</v>
      </c>
      <c r="G123" s="89" t="s">
        <v>557</v>
      </c>
      <c r="H123" s="89" t="str">
        <f>[1]Professors!$H$10212</f>
        <v>ΕΙΔΙΚΗ ΠΑΙΔΑΓΩΓΙΚΗ ΜΕ ΕΜΦΑΣΗ ΣΤΙΣ ΜΑΘΗΣΙΑΚΕΣ ΔΥΣΚΟΛΙΕΣ</v>
      </c>
      <c r="I123" s="55" t="s">
        <v>435</v>
      </c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  <c r="GE123" s="39"/>
      <c r="GF123" s="39"/>
      <c r="GG123" s="39"/>
      <c r="GH123" s="39"/>
      <c r="GI123" s="39"/>
      <c r="GJ123" s="39"/>
      <c r="GK123" s="56"/>
    </row>
    <row r="124" spans="1:256" s="61" customFormat="1" ht="52.5" customHeight="1">
      <c r="A124" s="88">
        <v>121</v>
      </c>
      <c r="B124" s="89" t="s">
        <v>34</v>
      </c>
      <c r="C124" s="89" t="s">
        <v>291</v>
      </c>
      <c r="D124" s="94">
        <v>4231</v>
      </c>
      <c r="E124" s="89" t="s">
        <v>102</v>
      </c>
      <c r="F124" s="89" t="s">
        <v>292</v>
      </c>
      <c r="G124" s="89" t="s">
        <v>20</v>
      </c>
      <c r="H124" s="89" t="s">
        <v>293</v>
      </c>
      <c r="I124" s="55" t="s">
        <v>511</v>
      </c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56"/>
      <c r="GL124" s="57"/>
      <c r="GM124" s="57"/>
      <c r="GN124" s="57"/>
      <c r="GO124" s="57"/>
      <c r="GP124" s="57"/>
      <c r="GQ124" s="57"/>
      <c r="GR124" s="57"/>
      <c r="GS124" s="57"/>
      <c r="GT124" s="57"/>
      <c r="GU124" s="57"/>
      <c r="GV124" s="57"/>
      <c r="GW124" s="57"/>
      <c r="GX124" s="57"/>
      <c r="GY124" s="57"/>
      <c r="GZ124" s="57"/>
      <c r="HA124" s="57"/>
      <c r="HB124" s="57"/>
      <c r="HC124" s="57"/>
      <c r="HD124" s="57"/>
      <c r="HE124" s="57"/>
      <c r="HF124" s="57"/>
      <c r="HG124" s="57"/>
      <c r="HH124" s="57"/>
      <c r="HI124" s="57"/>
      <c r="HJ124" s="57"/>
      <c r="HK124" s="57"/>
      <c r="HL124" s="57"/>
      <c r="HM124" s="57"/>
      <c r="HN124" s="57"/>
      <c r="HO124" s="57"/>
      <c r="HP124" s="57"/>
      <c r="HQ124" s="57"/>
      <c r="HR124" s="57"/>
      <c r="HS124" s="57"/>
      <c r="HT124" s="57"/>
      <c r="HU124" s="57"/>
      <c r="HV124" s="57"/>
      <c r="HW124" s="57"/>
      <c r="HX124" s="57"/>
      <c r="HY124" s="57"/>
      <c r="HZ124" s="57"/>
      <c r="IA124" s="57"/>
      <c r="IB124" s="57"/>
      <c r="IC124" s="57"/>
      <c r="ID124" s="57"/>
      <c r="IE124" s="57"/>
      <c r="IF124" s="57"/>
      <c r="IG124" s="57"/>
      <c r="IH124" s="57"/>
      <c r="II124" s="57"/>
      <c r="IJ124" s="57"/>
      <c r="IK124" s="57"/>
      <c r="IL124" s="57"/>
      <c r="IM124" s="57"/>
      <c r="IN124" s="57"/>
      <c r="IO124" s="57"/>
      <c r="IP124" s="57"/>
      <c r="IQ124" s="57"/>
      <c r="IR124" s="57"/>
      <c r="IS124" s="57"/>
      <c r="IT124" s="57"/>
      <c r="IU124" s="57"/>
      <c r="IV124" s="57"/>
    </row>
    <row r="125" spans="1:256" s="57" customFormat="1" ht="57" customHeight="1">
      <c r="A125" s="91">
        <v>122</v>
      </c>
      <c r="B125" s="89" t="s">
        <v>294</v>
      </c>
      <c r="C125" s="89" t="s">
        <v>295</v>
      </c>
      <c r="D125" s="94">
        <v>18158</v>
      </c>
      <c r="E125" s="89" t="s">
        <v>36</v>
      </c>
      <c r="F125" s="89" t="s">
        <v>296</v>
      </c>
      <c r="G125" s="89" t="s">
        <v>12</v>
      </c>
      <c r="H125" s="89" t="s">
        <v>297</v>
      </c>
      <c r="I125" s="55" t="s">
        <v>298</v>
      </c>
      <c r="J125" s="40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  <c r="AV125" s="64"/>
      <c r="AW125" s="64"/>
      <c r="AX125" s="64"/>
      <c r="AY125" s="64"/>
      <c r="AZ125" s="64"/>
      <c r="BA125" s="64"/>
      <c r="BB125" s="64"/>
      <c r="BC125" s="64"/>
      <c r="BD125" s="64"/>
      <c r="BE125" s="64"/>
      <c r="BF125" s="64"/>
      <c r="BG125" s="64"/>
      <c r="BH125" s="64"/>
      <c r="BI125" s="64"/>
      <c r="BJ125" s="64"/>
      <c r="BK125" s="64"/>
      <c r="BL125" s="64"/>
      <c r="BM125" s="64"/>
      <c r="BN125" s="64"/>
      <c r="BO125" s="64"/>
      <c r="BP125" s="64"/>
      <c r="BQ125" s="64"/>
      <c r="BR125" s="64"/>
      <c r="BS125" s="64"/>
      <c r="BT125" s="64"/>
      <c r="BU125" s="64"/>
      <c r="BV125" s="64"/>
      <c r="BW125" s="64"/>
      <c r="BX125" s="64"/>
      <c r="BY125" s="64"/>
      <c r="BZ125" s="64"/>
      <c r="CA125" s="64"/>
      <c r="CB125" s="64"/>
      <c r="CC125" s="64"/>
      <c r="CD125" s="64"/>
      <c r="CE125" s="64"/>
      <c r="CF125" s="64"/>
      <c r="CG125" s="64"/>
      <c r="CH125" s="64"/>
      <c r="CI125" s="64"/>
      <c r="CJ125" s="64"/>
      <c r="CK125" s="64"/>
      <c r="CL125" s="64"/>
      <c r="CM125" s="64"/>
      <c r="CN125" s="64"/>
      <c r="CO125" s="64"/>
      <c r="CP125" s="64"/>
      <c r="CQ125" s="64"/>
      <c r="CR125" s="64"/>
      <c r="CS125" s="64"/>
      <c r="CT125" s="64"/>
      <c r="CU125" s="64"/>
      <c r="CV125" s="64"/>
      <c r="CW125" s="64"/>
      <c r="CX125" s="64"/>
      <c r="CY125" s="64"/>
      <c r="CZ125" s="64"/>
      <c r="DA125" s="64"/>
      <c r="DB125" s="64"/>
      <c r="DC125" s="64"/>
      <c r="DD125" s="64"/>
      <c r="DE125" s="64"/>
      <c r="DF125" s="64"/>
      <c r="DG125" s="64"/>
      <c r="DH125" s="64"/>
      <c r="DI125" s="64"/>
      <c r="DJ125" s="64"/>
      <c r="DK125" s="64"/>
      <c r="DL125" s="64"/>
      <c r="DM125" s="64"/>
      <c r="DN125" s="64"/>
      <c r="DO125" s="64"/>
      <c r="DP125" s="64"/>
      <c r="DQ125" s="64"/>
      <c r="DR125" s="64"/>
      <c r="DS125" s="64"/>
      <c r="DT125" s="64"/>
      <c r="DU125" s="64"/>
      <c r="DV125" s="64"/>
      <c r="DW125" s="64"/>
      <c r="DX125" s="64"/>
      <c r="DY125" s="64"/>
      <c r="DZ125" s="64"/>
      <c r="EA125" s="64"/>
      <c r="EB125" s="64"/>
      <c r="EC125" s="64"/>
      <c r="ED125" s="64"/>
      <c r="EE125" s="64"/>
      <c r="EF125" s="64"/>
      <c r="EG125" s="64"/>
      <c r="EH125" s="64"/>
      <c r="EI125" s="64"/>
      <c r="EJ125" s="64"/>
      <c r="EK125" s="64"/>
      <c r="EL125" s="64"/>
      <c r="EM125" s="64"/>
      <c r="EN125" s="64"/>
      <c r="EO125" s="64"/>
      <c r="EP125" s="64"/>
      <c r="EQ125" s="64"/>
      <c r="ER125" s="64"/>
      <c r="ES125" s="64"/>
      <c r="ET125" s="64"/>
      <c r="EU125" s="64"/>
      <c r="EV125" s="64"/>
      <c r="EW125" s="64"/>
      <c r="EX125" s="64"/>
      <c r="EY125" s="64"/>
      <c r="EZ125" s="64"/>
      <c r="FA125" s="64"/>
      <c r="FB125" s="64"/>
      <c r="FC125" s="64"/>
      <c r="FD125" s="64"/>
      <c r="FE125" s="64"/>
      <c r="FF125" s="64"/>
      <c r="FG125" s="64"/>
      <c r="FH125" s="64"/>
      <c r="FI125" s="64"/>
      <c r="FJ125" s="64"/>
      <c r="FK125" s="64"/>
      <c r="FL125" s="64"/>
      <c r="FM125" s="64"/>
      <c r="FN125" s="64"/>
      <c r="FO125" s="64"/>
      <c r="FP125" s="64"/>
      <c r="FQ125" s="64"/>
      <c r="FR125" s="64"/>
      <c r="FS125" s="64"/>
      <c r="FT125" s="64"/>
      <c r="FU125" s="64"/>
      <c r="FV125" s="64"/>
      <c r="FW125" s="64"/>
      <c r="FX125" s="64"/>
      <c r="FY125" s="64"/>
      <c r="FZ125" s="64"/>
      <c r="GA125" s="64"/>
      <c r="GB125" s="64"/>
      <c r="GC125" s="64"/>
      <c r="GD125" s="64"/>
      <c r="GE125" s="64"/>
      <c r="GF125" s="64"/>
      <c r="GG125" s="64"/>
      <c r="GH125" s="64"/>
      <c r="GI125" s="64"/>
      <c r="GJ125" s="64"/>
      <c r="GK125" s="64"/>
    </row>
    <row r="126" spans="1:256" s="57" customFormat="1" ht="57" customHeight="1">
      <c r="A126" s="88">
        <v>123</v>
      </c>
      <c r="B126" s="89" t="s">
        <v>219</v>
      </c>
      <c r="C126" s="89" t="s">
        <v>299</v>
      </c>
      <c r="D126" s="94">
        <v>1026</v>
      </c>
      <c r="E126" s="89" t="s">
        <v>166</v>
      </c>
      <c r="F126" s="89" t="s">
        <v>145</v>
      </c>
      <c r="G126" s="89" t="s">
        <v>12</v>
      </c>
      <c r="H126" s="89" t="s">
        <v>300</v>
      </c>
      <c r="I126" s="55" t="s">
        <v>512</v>
      </c>
      <c r="J126" s="37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</row>
    <row r="127" spans="1:256" s="57" customFormat="1" ht="78" customHeight="1">
      <c r="A127" s="91">
        <v>124</v>
      </c>
      <c r="B127" s="90" t="s">
        <v>301</v>
      </c>
      <c r="C127" s="90" t="s">
        <v>302</v>
      </c>
      <c r="D127" s="91">
        <v>19828</v>
      </c>
      <c r="E127" s="89" t="s">
        <v>36</v>
      </c>
      <c r="F127" s="89" t="s">
        <v>145</v>
      </c>
      <c r="G127" s="89" t="s">
        <v>12</v>
      </c>
      <c r="H127" s="89" t="s">
        <v>303</v>
      </c>
      <c r="I127" s="55" t="s">
        <v>513</v>
      </c>
      <c r="J127" s="42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  <c r="AW127" s="60"/>
      <c r="AX127" s="60"/>
      <c r="AY127" s="60"/>
      <c r="AZ127" s="60"/>
      <c r="BA127" s="60"/>
      <c r="BB127" s="60"/>
      <c r="BC127" s="60"/>
      <c r="BD127" s="60"/>
      <c r="BE127" s="60"/>
      <c r="BF127" s="60"/>
      <c r="BG127" s="60"/>
      <c r="BH127" s="60"/>
      <c r="BI127" s="60"/>
      <c r="BJ127" s="60"/>
      <c r="BK127" s="60"/>
      <c r="BL127" s="60"/>
      <c r="BM127" s="60"/>
      <c r="BN127" s="60"/>
      <c r="BO127" s="60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0"/>
      <c r="CD127" s="60"/>
      <c r="CE127" s="60"/>
      <c r="CF127" s="60"/>
      <c r="CG127" s="60"/>
      <c r="CH127" s="60"/>
      <c r="CI127" s="60"/>
      <c r="CJ127" s="60"/>
      <c r="CK127" s="60"/>
      <c r="CL127" s="60"/>
      <c r="CM127" s="60"/>
      <c r="CN127" s="60"/>
      <c r="CO127" s="60"/>
      <c r="CP127" s="60"/>
      <c r="CQ127" s="60"/>
      <c r="CR127" s="60"/>
      <c r="CS127" s="60"/>
      <c r="CT127" s="60"/>
      <c r="CU127" s="60"/>
      <c r="CV127" s="60"/>
      <c r="CW127" s="60"/>
      <c r="CX127" s="60"/>
      <c r="CY127" s="60"/>
      <c r="CZ127" s="60"/>
      <c r="DA127" s="60"/>
      <c r="DB127" s="60"/>
      <c r="DC127" s="60"/>
      <c r="DD127" s="60"/>
      <c r="DE127" s="60"/>
      <c r="DF127" s="60"/>
      <c r="DG127" s="60"/>
      <c r="DH127" s="60"/>
      <c r="DI127" s="60"/>
      <c r="DJ127" s="60"/>
      <c r="DK127" s="60"/>
      <c r="DL127" s="60"/>
      <c r="DM127" s="60"/>
      <c r="DN127" s="60"/>
      <c r="DO127" s="60"/>
      <c r="DP127" s="60"/>
      <c r="DQ127" s="60"/>
      <c r="DR127" s="60"/>
      <c r="DS127" s="60"/>
      <c r="DT127" s="60"/>
      <c r="DU127" s="60"/>
      <c r="DV127" s="60"/>
      <c r="DW127" s="60"/>
      <c r="DX127" s="60"/>
      <c r="DY127" s="60"/>
      <c r="DZ127" s="60"/>
      <c r="EA127" s="60"/>
      <c r="EB127" s="60"/>
      <c r="EC127" s="60"/>
      <c r="ED127" s="60"/>
      <c r="EE127" s="60"/>
      <c r="EF127" s="60"/>
      <c r="EG127" s="60"/>
      <c r="EH127" s="60"/>
      <c r="EI127" s="60"/>
      <c r="EJ127" s="60"/>
      <c r="EK127" s="60"/>
      <c r="EL127" s="60"/>
      <c r="EM127" s="60"/>
      <c r="EN127" s="60"/>
      <c r="EO127" s="60"/>
      <c r="EP127" s="60"/>
      <c r="EQ127" s="60"/>
      <c r="ER127" s="60"/>
      <c r="ES127" s="60"/>
      <c r="ET127" s="60"/>
      <c r="EU127" s="60"/>
      <c r="EV127" s="60"/>
      <c r="EW127" s="60"/>
      <c r="EX127" s="60"/>
      <c r="EY127" s="60"/>
      <c r="EZ127" s="60"/>
      <c r="FA127" s="60"/>
      <c r="FB127" s="60"/>
      <c r="FC127" s="60"/>
      <c r="FD127" s="60"/>
      <c r="FE127" s="60"/>
      <c r="FF127" s="60"/>
      <c r="FG127" s="60"/>
      <c r="FH127" s="60"/>
      <c r="FI127" s="60"/>
      <c r="FJ127" s="60"/>
      <c r="FK127" s="60"/>
      <c r="FL127" s="60"/>
      <c r="FM127" s="60"/>
      <c r="FN127" s="60"/>
      <c r="FO127" s="60"/>
      <c r="FP127" s="60"/>
      <c r="FQ127" s="60"/>
      <c r="FR127" s="60"/>
      <c r="FS127" s="60"/>
      <c r="FT127" s="60"/>
      <c r="FU127" s="60"/>
      <c r="FV127" s="60"/>
      <c r="FW127" s="60"/>
      <c r="FX127" s="60"/>
      <c r="FY127" s="60"/>
      <c r="FZ127" s="60"/>
      <c r="GA127" s="60"/>
      <c r="GB127" s="60"/>
      <c r="GC127" s="60"/>
      <c r="GD127" s="60"/>
      <c r="GE127" s="60"/>
      <c r="GF127" s="60"/>
      <c r="GG127" s="60"/>
      <c r="GH127" s="60"/>
      <c r="GI127" s="60"/>
      <c r="GJ127" s="60"/>
      <c r="GK127" s="60"/>
    </row>
    <row r="128" spans="1:256" s="61" customFormat="1" ht="57" customHeight="1">
      <c r="A128" s="88">
        <v>125</v>
      </c>
      <c r="B128" s="90" t="s">
        <v>347</v>
      </c>
      <c r="C128" s="90" t="s">
        <v>644</v>
      </c>
      <c r="D128" s="91">
        <v>27633</v>
      </c>
      <c r="E128" s="89" t="s">
        <v>95</v>
      </c>
      <c r="F128" s="89" t="s">
        <v>42</v>
      </c>
      <c r="G128" s="89" t="s">
        <v>16</v>
      </c>
      <c r="H128" s="89" t="s">
        <v>790</v>
      </c>
      <c r="I128" s="55" t="s">
        <v>620</v>
      </c>
      <c r="J128" s="40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64"/>
      <c r="DA128" s="64"/>
      <c r="DB128" s="64"/>
      <c r="DC128" s="64"/>
      <c r="DD128" s="64"/>
      <c r="DE128" s="64"/>
      <c r="DF128" s="64"/>
      <c r="DG128" s="64"/>
      <c r="DH128" s="64"/>
      <c r="DI128" s="64"/>
      <c r="DJ128" s="64"/>
      <c r="DK128" s="64"/>
      <c r="DL128" s="64"/>
      <c r="DM128" s="64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4"/>
      <c r="EI128" s="64"/>
      <c r="EJ128" s="64"/>
      <c r="EK128" s="64"/>
      <c r="EL128" s="64"/>
      <c r="EM128" s="64"/>
      <c r="EN128" s="64"/>
      <c r="EO128" s="64"/>
      <c r="EP128" s="64"/>
      <c r="EQ128" s="64"/>
      <c r="ER128" s="64"/>
      <c r="ES128" s="64"/>
      <c r="ET128" s="64"/>
      <c r="EU128" s="64"/>
      <c r="EV128" s="64"/>
      <c r="EW128" s="64"/>
      <c r="EX128" s="64"/>
      <c r="EY128" s="64"/>
      <c r="EZ128" s="64"/>
      <c r="FA128" s="64"/>
      <c r="FB128" s="64"/>
      <c r="FC128" s="64"/>
      <c r="FD128" s="64"/>
      <c r="FE128" s="64"/>
      <c r="FF128" s="64"/>
      <c r="FG128" s="64"/>
      <c r="FH128" s="64"/>
      <c r="FI128" s="64"/>
      <c r="FJ128" s="64"/>
      <c r="FK128" s="64"/>
      <c r="FL128" s="64"/>
      <c r="FM128" s="64"/>
      <c r="FN128" s="64"/>
      <c r="FO128" s="64"/>
      <c r="FP128" s="64"/>
      <c r="FQ128" s="64"/>
      <c r="FR128" s="64"/>
      <c r="FS128" s="64"/>
      <c r="FT128" s="64"/>
      <c r="FU128" s="64"/>
      <c r="FV128" s="64"/>
      <c r="FW128" s="64"/>
      <c r="FX128" s="64"/>
      <c r="FY128" s="64"/>
      <c r="FZ128" s="64"/>
      <c r="GA128" s="64"/>
      <c r="GB128" s="64"/>
      <c r="GC128" s="64"/>
      <c r="GD128" s="64"/>
      <c r="GE128" s="64"/>
      <c r="GF128" s="64"/>
      <c r="GG128" s="64"/>
      <c r="GH128" s="64"/>
      <c r="GI128" s="64"/>
      <c r="GJ128" s="64"/>
      <c r="GK128" s="64"/>
      <c r="GL128" s="57"/>
      <c r="GM128" s="57"/>
      <c r="GN128" s="57"/>
      <c r="GO128" s="57"/>
      <c r="GP128" s="57"/>
      <c r="GQ128" s="57"/>
      <c r="GR128" s="57"/>
      <c r="GS128" s="57"/>
      <c r="GT128" s="57"/>
      <c r="GU128" s="57"/>
      <c r="GV128" s="57"/>
      <c r="GW128" s="57"/>
      <c r="GX128" s="57"/>
      <c r="GY128" s="57"/>
      <c r="GZ128" s="57"/>
      <c r="HA128" s="57"/>
      <c r="HB128" s="57"/>
      <c r="HC128" s="57"/>
      <c r="HD128" s="57"/>
      <c r="HE128" s="57"/>
      <c r="HF128" s="57"/>
      <c r="HG128" s="57"/>
      <c r="HH128" s="57"/>
      <c r="HI128" s="57"/>
      <c r="HJ128" s="57"/>
      <c r="HK128" s="57"/>
      <c r="HL128" s="57"/>
      <c r="HM128" s="57"/>
      <c r="HN128" s="57"/>
      <c r="HO128" s="57"/>
      <c r="HP128" s="57"/>
      <c r="HQ128" s="57"/>
      <c r="HR128" s="57"/>
      <c r="HS128" s="57"/>
      <c r="HT128" s="57"/>
      <c r="HU128" s="57"/>
      <c r="HV128" s="57"/>
      <c r="HW128" s="57"/>
      <c r="HX128" s="57"/>
      <c r="HY128" s="57"/>
      <c r="HZ128" s="57"/>
      <c r="IA128" s="57"/>
      <c r="IB128" s="57"/>
      <c r="IC128" s="57"/>
      <c r="ID128" s="57"/>
      <c r="IE128" s="57"/>
      <c r="IF128" s="57"/>
      <c r="IG128" s="57"/>
      <c r="IH128" s="57"/>
      <c r="II128" s="57"/>
      <c r="IJ128" s="57"/>
      <c r="IK128" s="57"/>
      <c r="IL128" s="57"/>
      <c r="IM128" s="57"/>
      <c r="IN128" s="57"/>
      <c r="IO128" s="57"/>
      <c r="IP128" s="57"/>
      <c r="IQ128" s="57"/>
      <c r="IR128" s="57"/>
      <c r="IS128" s="57"/>
      <c r="IT128" s="57"/>
      <c r="IU128" s="57"/>
      <c r="IV128" s="57"/>
    </row>
    <row r="129" spans="1:256" s="57" customFormat="1" ht="54.9" customHeight="1">
      <c r="A129" s="91">
        <v>126</v>
      </c>
      <c r="B129" s="89" t="s">
        <v>304</v>
      </c>
      <c r="C129" s="89" t="s">
        <v>305</v>
      </c>
      <c r="D129" s="91">
        <v>9043</v>
      </c>
      <c r="E129" s="89" t="s">
        <v>137</v>
      </c>
      <c r="F129" s="90" t="s">
        <v>42</v>
      </c>
      <c r="G129" s="89" t="s">
        <v>600</v>
      </c>
      <c r="H129" s="89" t="s">
        <v>52</v>
      </c>
      <c r="I129" s="55" t="s">
        <v>306</v>
      </c>
      <c r="J129" s="37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</row>
    <row r="130" spans="1:256" s="61" customFormat="1" ht="54.9" customHeight="1">
      <c r="A130" s="88">
        <v>127</v>
      </c>
      <c r="B130" s="89" t="s">
        <v>643</v>
      </c>
      <c r="C130" s="89" t="s">
        <v>307</v>
      </c>
      <c r="D130" s="94">
        <v>19896</v>
      </c>
      <c r="E130" s="89" t="s">
        <v>36</v>
      </c>
      <c r="F130" s="89" t="s">
        <v>544</v>
      </c>
      <c r="G130" s="89" t="s">
        <v>12</v>
      </c>
      <c r="H130" s="89" t="s">
        <v>308</v>
      </c>
      <c r="I130" s="55" t="s">
        <v>514</v>
      </c>
      <c r="J130" s="37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7"/>
      <c r="GM130" s="57"/>
      <c r="GN130" s="57"/>
      <c r="GO130" s="57"/>
      <c r="GP130" s="57"/>
      <c r="GQ130" s="57"/>
      <c r="GR130" s="57"/>
      <c r="GS130" s="57"/>
      <c r="GT130" s="57"/>
      <c r="GU130" s="57"/>
      <c r="GV130" s="57"/>
      <c r="GW130" s="57"/>
      <c r="GX130" s="57"/>
      <c r="GY130" s="57"/>
      <c r="GZ130" s="57"/>
      <c r="HA130" s="57"/>
      <c r="HB130" s="57"/>
      <c r="HC130" s="57"/>
      <c r="HD130" s="57"/>
      <c r="HE130" s="57"/>
      <c r="HF130" s="57"/>
      <c r="HG130" s="57"/>
      <c r="HH130" s="57"/>
      <c r="HI130" s="57"/>
      <c r="HJ130" s="57"/>
      <c r="HK130" s="57"/>
      <c r="HL130" s="57"/>
      <c r="HM130" s="57"/>
      <c r="HN130" s="57"/>
      <c r="HO130" s="57"/>
      <c r="HP130" s="57"/>
      <c r="HQ130" s="57"/>
      <c r="HR130" s="57"/>
      <c r="HS130" s="57"/>
      <c r="HT130" s="57"/>
      <c r="HU130" s="57"/>
      <c r="HV130" s="57"/>
      <c r="HW130" s="57"/>
      <c r="HX130" s="57"/>
      <c r="HY130" s="57"/>
      <c r="HZ130" s="57"/>
      <c r="IA130" s="57"/>
      <c r="IB130" s="57"/>
      <c r="IC130" s="57"/>
      <c r="ID130" s="57"/>
      <c r="IE130" s="57"/>
      <c r="IF130" s="57"/>
      <c r="IG130" s="57"/>
      <c r="IH130" s="57"/>
      <c r="II130" s="57"/>
      <c r="IJ130" s="57"/>
      <c r="IK130" s="57"/>
      <c r="IL130" s="57"/>
      <c r="IM130" s="57"/>
      <c r="IN130" s="57"/>
      <c r="IO130" s="57"/>
      <c r="IP130" s="57"/>
      <c r="IQ130" s="57"/>
      <c r="IR130" s="57"/>
      <c r="IS130" s="57"/>
      <c r="IT130" s="57"/>
      <c r="IU130" s="57"/>
      <c r="IV130" s="57"/>
    </row>
    <row r="131" spans="1:256" s="81" customFormat="1" ht="54.9" customHeight="1">
      <c r="A131" s="91">
        <v>128</v>
      </c>
      <c r="B131" s="91" t="s">
        <v>219</v>
      </c>
      <c r="C131" s="91" t="s">
        <v>31</v>
      </c>
      <c r="D131" s="91">
        <v>305</v>
      </c>
      <c r="E131" s="91" t="s">
        <v>461</v>
      </c>
      <c r="F131" s="91" t="s">
        <v>543</v>
      </c>
      <c r="G131" s="94" t="s">
        <v>16</v>
      </c>
      <c r="H131" s="94" t="s">
        <v>750</v>
      </c>
      <c r="I131" s="85" t="s">
        <v>751</v>
      </c>
      <c r="J131" s="46"/>
      <c r="K131" s="46"/>
      <c r="L131" s="46"/>
      <c r="M131" s="46"/>
      <c r="N131" s="46"/>
      <c r="O131" s="84"/>
      <c r="P131" s="84"/>
      <c r="Q131" s="46"/>
      <c r="R131" s="46"/>
      <c r="S131" s="46"/>
      <c r="T131" s="46"/>
      <c r="U131" s="46" t="s">
        <v>461</v>
      </c>
      <c r="V131" s="46" t="s">
        <v>543</v>
      </c>
      <c r="W131" s="84" t="s">
        <v>16</v>
      </c>
      <c r="X131" s="84" t="s">
        <v>750</v>
      </c>
      <c r="Y131" s="46"/>
      <c r="Z131" s="46" t="s">
        <v>749</v>
      </c>
      <c r="AA131" s="46" t="s">
        <v>31</v>
      </c>
      <c r="AB131" s="46"/>
      <c r="AC131" s="46" t="s">
        <v>461</v>
      </c>
      <c r="AD131" s="46" t="s">
        <v>543</v>
      </c>
      <c r="AE131" s="84" t="s">
        <v>16</v>
      </c>
      <c r="AF131" s="84" t="s">
        <v>750</v>
      </c>
      <c r="AG131" s="46"/>
      <c r="AH131" s="46" t="s">
        <v>749</v>
      </c>
      <c r="AI131" s="46" t="s">
        <v>31</v>
      </c>
      <c r="AJ131" s="46"/>
      <c r="AK131" s="46" t="s">
        <v>461</v>
      </c>
      <c r="AL131" s="46" t="s">
        <v>543</v>
      </c>
      <c r="AM131" s="84" t="s">
        <v>16</v>
      </c>
      <c r="AN131" s="84" t="s">
        <v>750</v>
      </c>
      <c r="AO131" s="46"/>
      <c r="AP131" s="46" t="s">
        <v>749</v>
      </c>
      <c r="AQ131" s="46" t="s">
        <v>31</v>
      </c>
      <c r="AR131" s="46"/>
      <c r="AS131" s="46" t="s">
        <v>461</v>
      </c>
      <c r="AT131" s="46" t="s">
        <v>543</v>
      </c>
      <c r="AU131" s="84" t="s">
        <v>16</v>
      </c>
      <c r="AV131" s="84" t="s">
        <v>750</v>
      </c>
      <c r="AW131" s="46"/>
      <c r="AX131" s="46" t="s">
        <v>749</v>
      </c>
      <c r="AY131" s="46" t="s">
        <v>31</v>
      </c>
      <c r="AZ131" s="46"/>
      <c r="BA131" s="46" t="s">
        <v>461</v>
      </c>
      <c r="BB131" s="46" t="s">
        <v>543</v>
      </c>
      <c r="BC131" s="84" t="s">
        <v>16</v>
      </c>
      <c r="BD131" s="84" t="s">
        <v>750</v>
      </c>
      <c r="BE131" s="46"/>
      <c r="BF131" s="46" t="s">
        <v>749</v>
      </c>
      <c r="BG131" s="46" t="s">
        <v>31</v>
      </c>
      <c r="BH131" s="46"/>
      <c r="BI131" s="46" t="s">
        <v>461</v>
      </c>
      <c r="BJ131" s="46" t="s">
        <v>543</v>
      </c>
      <c r="BK131" s="84" t="s">
        <v>16</v>
      </c>
      <c r="BL131" s="84" t="s">
        <v>750</v>
      </c>
      <c r="BM131" s="46"/>
      <c r="BN131" s="46" t="s">
        <v>749</v>
      </c>
      <c r="BO131" s="46" t="s">
        <v>31</v>
      </c>
      <c r="BP131" s="46"/>
      <c r="BQ131" s="46" t="s">
        <v>461</v>
      </c>
      <c r="BR131" s="46" t="s">
        <v>543</v>
      </c>
      <c r="BS131" s="84" t="s">
        <v>16</v>
      </c>
      <c r="BT131" s="84" t="s">
        <v>750</v>
      </c>
      <c r="BU131" s="46"/>
      <c r="BV131" s="46" t="s">
        <v>749</v>
      </c>
      <c r="BW131" s="46" t="s">
        <v>31</v>
      </c>
      <c r="BX131" s="46"/>
      <c r="BY131" s="46" t="s">
        <v>461</v>
      </c>
      <c r="BZ131" s="46" t="s">
        <v>543</v>
      </c>
      <c r="CA131" s="84" t="s">
        <v>16</v>
      </c>
      <c r="CB131" s="84" t="s">
        <v>750</v>
      </c>
      <c r="CC131" s="46"/>
      <c r="CD131" s="46" t="s">
        <v>749</v>
      </c>
      <c r="CE131" s="46" t="s">
        <v>31</v>
      </c>
      <c r="CF131" s="46"/>
      <c r="CG131" s="46" t="s">
        <v>461</v>
      </c>
      <c r="CH131" s="46" t="s">
        <v>543</v>
      </c>
      <c r="CI131" s="84" t="s">
        <v>16</v>
      </c>
      <c r="CJ131" s="84" t="s">
        <v>750</v>
      </c>
      <c r="CK131" s="46"/>
      <c r="CL131" s="46" t="s">
        <v>749</v>
      </c>
      <c r="CM131" s="46" t="s">
        <v>31</v>
      </c>
      <c r="CN131" s="46"/>
      <c r="CO131" s="46" t="s">
        <v>461</v>
      </c>
      <c r="CP131" s="46" t="s">
        <v>543</v>
      </c>
      <c r="CQ131" s="84" t="s">
        <v>16</v>
      </c>
      <c r="CR131" s="84" t="s">
        <v>750</v>
      </c>
      <c r="CS131" s="46"/>
      <c r="CT131" s="46" t="s">
        <v>749</v>
      </c>
      <c r="CU131" s="46" t="s">
        <v>31</v>
      </c>
      <c r="CV131" s="46"/>
      <c r="CW131" s="46" t="s">
        <v>461</v>
      </c>
      <c r="CX131" s="46" t="s">
        <v>543</v>
      </c>
      <c r="CY131" s="84" t="s">
        <v>16</v>
      </c>
      <c r="CZ131" s="84" t="s">
        <v>750</v>
      </c>
      <c r="DA131" s="46"/>
      <c r="DB131" s="46" t="s">
        <v>749</v>
      </c>
      <c r="DC131" s="46" t="s">
        <v>31</v>
      </c>
      <c r="DD131" s="46"/>
      <c r="DE131" s="46" t="s">
        <v>461</v>
      </c>
      <c r="DF131" s="46" t="s">
        <v>543</v>
      </c>
      <c r="DG131" s="84" t="s">
        <v>16</v>
      </c>
      <c r="DH131" s="84" t="s">
        <v>750</v>
      </c>
      <c r="DI131" s="46"/>
      <c r="DJ131" s="46" t="s">
        <v>749</v>
      </c>
      <c r="DK131" s="46" t="s">
        <v>31</v>
      </c>
      <c r="DL131" s="46"/>
      <c r="DM131" s="46" t="s">
        <v>461</v>
      </c>
      <c r="DN131" s="46" t="s">
        <v>543</v>
      </c>
      <c r="DO131" s="84" t="s">
        <v>16</v>
      </c>
      <c r="DP131" s="84" t="s">
        <v>750</v>
      </c>
      <c r="DQ131" s="46"/>
      <c r="DR131" s="46" t="s">
        <v>749</v>
      </c>
      <c r="DS131" s="46" t="s">
        <v>31</v>
      </c>
      <c r="DT131" s="46"/>
      <c r="DU131" s="46" t="s">
        <v>461</v>
      </c>
      <c r="DV131" s="46" t="s">
        <v>543</v>
      </c>
      <c r="DW131" s="84" t="s">
        <v>16</v>
      </c>
      <c r="DX131" s="84" t="s">
        <v>750</v>
      </c>
      <c r="DY131" s="46"/>
      <c r="DZ131" s="46" t="s">
        <v>749</v>
      </c>
      <c r="EA131" s="46" t="s">
        <v>31</v>
      </c>
      <c r="EB131" s="46"/>
      <c r="EC131" s="46" t="s">
        <v>461</v>
      </c>
      <c r="ED131" s="46" t="s">
        <v>543</v>
      </c>
      <c r="EE131" s="84" t="s">
        <v>16</v>
      </c>
      <c r="EF131" s="84" t="s">
        <v>750</v>
      </c>
      <c r="EG131" s="46"/>
      <c r="EH131" s="46" t="s">
        <v>749</v>
      </c>
      <c r="EI131" s="46" t="s">
        <v>31</v>
      </c>
      <c r="EJ131" s="46"/>
      <c r="EK131" s="46" t="s">
        <v>461</v>
      </c>
      <c r="EL131" s="46" t="s">
        <v>543</v>
      </c>
      <c r="EM131" s="84" t="s">
        <v>16</v>
      </c>
      <c r="EN131" s="84" t="s">
        <v>750</v>
      </c>
      <c r="EO131" s="46"/>
      <c r="EP131" s="46" t="s">
        <v>749</v>
      </c>
      <c r="EQ131" s="46" t="s">
        <v>31</v>
      </c>
      <c r="ER131" s="46"/>
      <c r="ES131" s="46" t="s">
        <v>461</v>
      </c>
      <c r="ET131" s="46" t="s">
        <v>543</v>
      </c>
      <c r="EU131" s="84" t="s">
        <v>16</v>
      </c>
      <c r="EV131" s="84" t="s">
        <v>750</v>
      </c>
      <c r="EW131" s="46"/>
      <c r="EX131" s="46" t="s">
        <v>749</v>
      </c>
      <c r="EY131" s="46" t="s">
        <v>31</v>
      </c>
      <c r="EZ131" s="46"/>
      <c r="FA131" s="46" t="s">
        <v>461</v>
      </c>
      <c r="FB131" s="46" t="s">
        <v>543</v>
      </c>
      <c r="FC131" s="84" t="s">
        <v>16</v>
      </c>
      <c r="FD131" s="84" t="s">
        <v>750</v>
      </c>
      <c r="FE131" s="46"/>
      <c r="FF131" s="46" t="s">
        <v>749</v>
      </c>
      <c r="FG131" s="46" t="s">
        <v>31</v>
      </c>
      <c r="FH131" s="46"/>
      <c r="FI131" s="46" t="s">
        <v>461</v>
      </c>
      <c r="FJ131" s="46" t="s">
        <v>543</v>
      </c>
      <c r="FK131" s="84" t="s">
        <v>16</v>
      </c>
      <c r="FL131" s="84" t="s">
        <v>750</v>
      </c>
      <c r="FM131" s="46"/>
      <c r="FN131" s="46" t="s">
        <v>749</v>
      </c>
      <c r="FO131" s="46" t="s">
        <v>31</v>
      </c>
      <c r="FP131" s="46"/>
      <c r="FQ131" s="46" t="s">
        <v>461</v>
      </c>
      <c r="FR131" s="46" t="s">
        <v>543</v>
      </c>
      <c r="FS131" s="84" t="s">
        <v>16</v>
      </c>
      <c r="FT131" s="84" t="s">
        <v>750</v>
      </c>
      <c r="FU131" s="46"/>
      <c r="FV131" s="46" t="s">
        <v>749</v>
      </c>
      <c r="FW131" s="46" t="s">
        <v>31</v>
      </c>
      <c r="FX131" s="46"/>
      <c r="FY131" s="46" t="s">
        <v>461</v>
      </c>
      <c r="FZ131" s="46" t="s">
        <v>543</v>
      </c>
      <c r="GA131" s="84" t="s">
        <v>16</v>
      </c>
      <c r="GB131" s="84" t="s">
        <v>750</v>
      </c>
      <c r="GC131" s="46"/>
      <c r="GD131" s="46" t="s">
        <v>749</v>
      </c>
      <c r="GE131" s="46" t="s">
        <v>31</v>
      </c>
      <c r="GF131" s="46"/>
      <c r="GG131" s="46" t="s">
        <v>461</v>
      </c>
      <c r="GH131" s="46" t="s">
        <v>543</v>
      </c>
      <c r="GI131" s="84" t="s">
        <v>16</v>
      </c>
      <c r="GJ131" s="84" t="s">
        <v>750</v>
      </c>
      <c r="GK131" s="46"/>
      <c r="GL131" s="46" t="s">
        <v>749</v>
      </c>
      <c r="GM131" s="46" t="s">
        <v>31</v>
      </c>
      <c r="GN131" s="46"/>
      <c r="GO131" s="46" t="s">
        <v>461</v>
      </c>
      <c r="GP131" s="46" t="s">
        <v>543</v>
      </c>
      <c r="GQ131" s="84" t="s">
        <v>16</v>
      </c>
      <c r="GR131" s="84" t="s">
        <v>750</v>
      </c>
      <c r="GS131" s="46"/>
      <c r="GT131" s="46" t="s">
        <v>749</v>
      </c>
      <c r="GU131" s="46" t="s">
        <v>31</v>
      </c>
      <c r="GV131" s="46"/>
      <c r="GW131" s="46" t="s">
        <v>461</v>
      </c>
      <c r="GX131" s="46" t="s">
        <v>543</v>
      </c>
      <c r="GY131" s="84" t="s">
        <v>16</v>
      </c>
      <c r="GZ131" s="84" t="s">
        <v>750</v>
      </c>
      <c r="HA131" s="46"/>
      <c r="HB131" s="46" t="s">
        <v>749</v>
      </c>
      <c r="HC131" s="46" t="s">
        <v>31</v>
      </c>
      <c r="HD131" s="46"/>
      <c r="HE131" s="46" t="s">
        <v>461</v>
      </c>
      <c r="HF131" s="46" t="s">
        <v>543</v>
      </c>
      <c r="HG131" s="84" t="s">
        <v>16</v>
      </c>
      <c r="HH131" s="84" t="s">
        <v>750</v>
      </c>
      <c r="HI131" s="46"/>
      <c r="HJ131" s="46" t="s">
        <v>749</v>
      </c>
      <c r="HK131" s="46" t="s">
        <v>31</v>
      </c>
      <c r="HL131" s="46"/>
      <c r="HM131" s="46" t="s">
        <v>461</v>
      </c>
      <c r="HN131" s="46" t="s">
        <v>543</v>
      </c>
      <c r="HO131" s="84" t="s">
        <v>16</v>
      </c>
      <c r="HP131" s="84" t="s">
        <v>750</v>
      </c>
      <c r="HQ131" s="46"/>
      <c r="HR131" s="46" t="s">
        <v>749</v>
      </c>
      <c r="HS131" s="46" t="s">
        <v>31</v>
      </c>
      <c r="HT131" s="46"/>
      <c r="HU131" s="46" t="s">
        <v>461</v>
      </c>
      <c r="HV131" s="46" t="s">
        <v>543</v>
      </c>
      <c r="HW131" s="84" t="s">
        <v>16</v>
      </c>
      <c r="HX131" s="84" t="s">
        <v>750</v>
      </c>
      <c r="HY131" s="46"/>
      <c r="HZ131" s="46" t="s">
        <v>749</v>
      </c>
      <c r="IA131" s="46" t="s">
        <v>31</v>
      </c>
      <c r="IB131" s="46"/>
      <c r="IC131" s="46" t="s">
        <v>461</v>
      </c>
      <c r="ID131" s="46" t="s">
        <v>543</v>
      </c>
      <c r="IE131" s="84" t="s">
        <v>16</v>
      </c>
      <c r="IF131" s="84" t="s">
        <v>750</v>
      </c>
      <c r="IG131" s="46"/>
      <c r="IH131" s="46" t="s">
        <v>749</v>
      </c>
      <c r="II131" s="46" t="s">
        <v>31</v>
      </c>
      <c r="IJ131" s="46"/>
      <c r="IK131" s="46" t="s">
        <v>461</v>
      </c>
      <c r="IL131" s="46" t="s">
        <v>543</v>
      </c>
      <c r="IM131" s="84" t="s">
        <v>16</v>
      </c>
      <c r="IN131" s="84" t="s">
        <v>750</v>
      </c>
      <c r="IO131" s="46"/>
      <c r="IP131" s="46" t="s">
        <v>749</v>
      </c>
      <c r="IQ131" s="46" t="s">
        <v>31</v>
      </c>
      <c r="IR131" s="46"/>
      <c r="IS131" s="46" t="s">
        <v>461</v>
      </c>
      <c r="IT131" s="46" t="s">
        <v>543</v>
      </c>
      <c r="IU131" s="84" t="s">
        <v>16</v>
      </c>
      <c r="IV131" s="84" t="s">
        <v>750</v>
      </c>
    </row>
    <row r="132" spans="1:256" s="61" customFormat="1" ht="54.9" customHeight="1">
      <c r="A132" s="88">
        <v>129</v>
      </c>
      <c r="B132" s="89" t="s">
        <v>428</v>
      </c>
      <c r="C132" s="89" t="s">
        <v>31</v>
      </c>
      <c r="D132" s="94">
        <v>12220</v>
      </c>
      <c r="E132" s="89" t="s">
        <v>137</v>
      </c>
      <c r="F132" s="89" t="s">
        <v>42</v>
      </c>
      <c r="G132" s="89" t="s">
        <v>578</v>
      </c>
      <c r="H132" s="89" t="s">
        <v>46</v>
      </c>
      <c r="I132" s="85" t="s">
        <v>752</v>
      </c>
      <c r="J132" s="37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7"/>
      <c r="GM132" s="57"/>
      <c r="GN132" s="57"/>
      <c r="GO132" s="57"/>
      <c r="GP132" s="57"/>
      <c r="GQ132" s="57"/>
      <c r="GR132" s="57"/>
      <c r="GS132" s="57"/>
      <c r="GT132" s="57"/>
      <c r="GU132" s="57"/>
      <c r="GV132" s="57"/>
      <c r="GW132" s="57"/>
      <c r="GX132" s="57"/>
      <c r="GY132" s="57"/>
      <c r="GZ132" s="57"/>
      <c r="HA132" s="57"/>
      <c r="HB132" s="57"/>
      <c r="HC132" s="57"/>
      <c r="HD132" s="57"/>
      <c r="HE132" s="57"/>
      <c r="HF132" s="57"/>
      <c r="HG132" s="57"/>
      <c r="HH132" s="57"/>
      <c r="HI132" s="57"/>
      <c r="HJ132" s="57"/>
      <c r="HK132" s="57"/>
      <c r="HL132" s="57"/>
      <c r="HM132" s="57"/>
      <c r="HN132" s="57"/>
      <c r="HO132" s="57"/>
      <c r="HP132" s="57"/>
      <c r="HQ132" s="57"/>
      <c r="HR132" s="57"/>
      <c r="HS132" s="57"/>
      <c r="HT132" s="57"/>
      <c r="HU132" s="57"/>
      <c r="HV132" s="57"/>
      <c r="HW132" s="57"/>
      <c r="HX132" s="57"/>
      <c r="HY132" s="57"/>
      <c r="HZ132" s="57"/>
      <c r="IA132" s="57"/>
      <c r="IB132" s="57"/>
      <c r="IC132" s="57"/>
      <c r="ID132" s="57"/>
      <c r="IE132" s="57"/>
      <c r="IF132" s="57"/>
      <c r="IG132" s="57"/>
      <c r="IH132" s="57"/>
      <c r="II132" s="57"/>
      <c r="IJ132" s="57"/>
      <c r="IK132" s="57"/>
      <c r="IL132" s="57"/>
      <c r="IM132" s="57"/>
      <c r="IN132" s="57"/>
      <c r="IO132" s="57"/>
      <c r="IP132" s="57"/>
      <c r="IQ132" s="57"/>
      <c r="IR132" s="57"/>
      <c r="IS132" s="57"/>
      <c r="IT132" s="57"/>
      <c r="IU132" s="57"/>
      <c r="IV132" s="57"/>
    </row>
    <row r="133" spans="1:256" s="61" customFormat="1" ht="54.9" customHeight="1">
      <c r="A133" s="91">
        <v>130</v>
      </c>
      <c r="B133" s="89" t="s">
        <v>813</v>
      </c>
      <c r="C133" s="89" t="s">
        <v>814</v>
      </c>
      <c r="D133" s="94">
        <v>8067</v>
      </c>
      <c r="E133" s="89" t="s">
        <v>36</v>
      </c>
      <c r="F133" s="89" t="s">
        <v>815</v>
      </c>
      <c r="G133" s="89" t="s">
        <v>12</v>
      </c>
      <c r="H133" s="89" t="s">
        <v>816</v>
      </c>
      <c r="I133" s="85" t="s">
        <v>817</v>
      </c>
      <c r="J133" s="37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58"/>
      <c r="EL133" s="58"/>
      <c r="EM133" s="58"/>
      <c r="EN133" s="58"/>
      <c r="EO133" s="58"/>
      <c r="EP133" s="58"/>
      <c r="EQ133" s="58"/>
      <c r="ER133" s="58"/>
      <c r="ES133" s="58"/>
      <c r="ET133" s="58"/>
      <c r="EU133" s="58"/>
      <c r="EV133" s="58"/>
      <c r="EW133" s="58"/>
      <c r="EX133" s="58"/>
      <c r="EY133" s="58"/>
      <c r="EZ133" s="58"/>
      <c r="FA133" s="58"/>
      <c r="FB133" s="58"/>
      <c r="FC133" s="58"/>
      <c r="FD133" s="58"/>
      <c r="FE133" s="58"/>
      <c r="FF133" s="58"/>
      <c r="FG133" s="58"/>
      <c r="FH133" s="58"/>
      <c r="FI133" s="58"/>
      <c r="FJ133" s="58"/>
      <c r="FK133" s="58"/>
      <c r="FL133" s="58"/>
      <c r="FM133" s="58"/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8"/>
      <c r="GD133" s="58"/>
      <c r="GE133" s="58"/>
      <c r="GF133" s="58"/>
      <c r="GG133" s="58"/>
      <c r="GH133" s="58"/>
      <c r="GI133" s="58"/>
      <c r="GJ133" s="58"/>
      <c r="GK133" s="58"/>
      <c r="GL133" s="57"/>
      <c r="GM133" s="57"/>
      <c r="GN133" s="57"/>
      <c r="GO133" s="57"/>
      <c r="GP133" s="57"/>
      <c r="GQ133" s="57"/>
      <c r="GR133" s="57"/>
      <c r="GS133" s="57"/>
      <c r="GT133" s="57"/>
      <c r="GU133" s="57"/>
      <c r="GV133" s="57"/>
      <c r="GW133" s="57"/>
      <c r="GX133" s="57"/>
      <c r="GY133" s="57"/>
      <c r="GZ133" s="57"/>
      <c r="HA133" s="57"/>
      <c r="HB133" s="57"/>
      <c r="HC133" s="57"/>
      <c r="HD133" s="57"/>
      <c r="HE133" s="57"/>
      <c r="HF133" s="57"/>
      <c r="HG133" s="57"/>
      <c r="HH133" s="57"/>
      <c r="HI133" s="57"/>
      <c r="HJ133" s="57"/>
      <c r="HK133" s="57"/>
      <c r="HL133" s="57"/>
      <c r="HM133" s="57"/>
      <c r="HN133" s="57"/>
      <c r="HO133" s="57"/>
      <c r="HP133" s="57"/>
      <c r="HQ133" s="57"/>
      <c r="HR133" s="57"/>
      <c r="HS133" s="57"/>
      <c r="HT133" s="57"/>
      <c r="HU133" s="57"/>
      <c r="HV133" s="57"/>
      <c r="HW133" s="57"/>
      <c r="HX133" s="57"/>
      <c r="HY133" s="57"/>
      <c r="HZ133" s="57"/>
      <c r="IA133" s="57"/>
      <c r="IB133" s="57"/>
      <c r="IC133" s="57"/>
      <c r="ID133" s="57"/>
      <c r="IE133" s="57"/>
      <c r="IF133" s="57"/>
      <c r="IG133" s="57"/>
      <c r="IH133" s="57"/>
      <c r="II133" s="57"/>
      <c r="IJ133" s="57"/>
      <c r="IK133" s="57"/>
      <c r="IL133" s="57"/>
      <c r="IM133" s="57"/>
      <c r="IN133" s="57"/>
      <c r="IO133" s="57"/>
      <c r="IP133" s="57"/>
      <c r="IQ133" s="57"/>
      <c r="IR133" s="57"/>
      <c r="IS133" s="57"/>
      <c r="IT133" s="57"/>
      <c r="IU133" s="57"/>
      <c r="IV133" s="57"/>
    </row>
    <row r="134" spans="1:256" s="57" customFormat="1" ht="54.9" customHeight="1">
      <c r="A134" s="88">
        <v>131</v>
      </c>
      <c r="B134" s="89" t="s">
        <v>151</v>
      </c>
      <c r="C134" s="89" t="s">
        <v>309</v>
      </c>
      <c r="D134" s="91">
        <v>8094</v>
      </c>
      <c r="E134" s="89" t="s">
        <v>166</v>
      </c>
      <c r="F134" s="89" t="s">
        <v>42</v>
      </c>
      <c r="G134" s="89" t="s">
        <v>578</v>
      </c>
      <c r="H134" s="89" t="s">
        <v>133</v>
      </c>
      <c r="I134" s="55" t="s">
        <v>515</v>
      </c>
      <c r="J134" s="37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8"/>
      <c r="GF134" s="58"/>
      <c r="GG134" s="58"/>
      <c r="GH134" s="58"/>
      <c r="GI134" s="58"/>
      <c r="GJ134" s="58"/>
      <c r="GK134" s="58"/>
    </row>
    <row r="135" spans="1:256" s="61" customFormat="1" ht="59.4" customHeight="1">
      <c r="A135" s="91">
        <v>132</v>
      </c>
      <c r="B135" s="89" t="s">
        <v>100</v>
      </c>
      <c r="C135" s="89" t="s">
        <v>310</v>
      </c>
      <c r="D135" s="94">
        <v>10004</v>
      </c>
      <c r="E135" s="89" t="s">
        <v>137</v>
      </c>
      <c r="F135" s="89" t="s">
        <v>42</v>
      </c>
      <c r="G135" s="89" t="s">
        <v>311</v>
      </c>
      <c r="H135" s="89" t="s">
        <v>312</v>
      </c>
      <c r="I135" s="55" t="s">
        <v>516</v>
      </c>
      <c r="J135" s="37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7"/>
      <c r="GM135" s="57"/>
      <c r="GN135" s="57"/>
      <c r="GO135" s="57"/>
      <c r="GP135" s="57"/>
      <c r="GQ135" s="57"/>
      <c r="GR135" s="57"/>
      <c r="GS135" s="57"/>
      <c r="GT135" s="57"/>
      <c r="GU135" s="57"/>
      <c r="GV135" s="57"/>
      <c r="GW135" s="57"/>
      <c r="GX135" s="57"/>
      <c r="GY135" s="57"/>
      <c r="GZ135" s="57"/>
      <c r="HA135" s="57"/>
      <c r="HB135" s="57"/>
      <c r="HC135" s="57"/>
      <c r="HD135" s="57"/>
      <c r="HE135" s="57"/>
      <c r="HF135" s="57"/>
      <c r="HG135" s="57"/>
      <c r="HH135" s="57"/>
      <c r="HI135" s="57"/>
      <c r="HJ135" s="57"/>
      <c r="HK135" s="57"/>
      <c r="HL135" s="57"/>
      <c r="HM135" s="57"/>
      <c r="HN135" s="57"/>
      <c r="HO135" s="57"/>
      <c r="HP135" s="57"/>
      <c r="HQ135" s="57"/>
      <c r="HR135" s="57"/>
      <c r="HS135" s="57"/>
      <c r="HT135" s="57"/>
      <c r="HU135" s="57"/>
      <c r="HV135" s="57"/>
      <c r="HW135" s="57"/>
      <c r="HX135" s="57"/>
      <c r="HY135" s="57"/>
      <c r="HZ135" s="57"/>
      <c r="IA135" s="57"/>
      <c r="IB135" s="57"/>
      <c r="IC135" s="57"/>
      <c r="ID135" s="57"/>
      <c r="IE135" s="57"/>
      <c r="IF135" s="57"/>
      <c r="IG135" s="57"/>
      <c r="IH135" s="57"/>
      <c r="II135" s="57"/>
      <c r="IJ135" s="57"/>
      <c r="IK135" s="57"/>
      <c r="IL135" s="57"/>
      <c r="IM135" s="57"/>
      <c r="IN135" s="57"/>
      <c r="IO135" s="57"/>
      <c r="IP135" s="57"/>
      <c r="IQ135" s="57"/>
      <c r="IR135" s="57"/>
      <c r="IS135" s="57"/>
      <c r="IT135" s="57"/>
      <c r="IU135" s="57"/>
      <c r="IV135" s="57"/>
    </row>
    <row r="136" spans="1:256" s="61" customFormat="1" ht="59.4" customHeight="1">
      <c r="A136" s="88">
        <v>133</v>
      </c>
      <c r="B136" s="89" t="s">
        <v>394</v>
      </c>
      <c r="C136" s="89" t="s">
        <v>713</v>
      </c>
      <c r="D136" s="94">
        <v>6263</v>
      </c>
      <c r="E136" s="94" t="s">
        <v>79</v>
      </c>
      <c r="F136" s="89" t="s">
        <v>697</v>
      </c>
      <c r="G136" s="89" t="s">
        <v>311</v>
      </c>
      <c r="H136" s="89" t="s">
        <v>699</v>
      </c>
      <c r="I136" s="55" t="s">
        <v>714</v>
      </c>
      <c r="J136" s="37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7"/>
      <c r="GM136" s="57"/>
      <c r="GN136" s="57"/>
      <c r="GO136" s="57"/>
      <c r="GP136" s="57"/>
      <c r="GQ136" s="57"/>
      <c r="GR136" s="57"/>
      <c r="GS136" s="57"/>
      <c r="GT136" s="57"/>
      <c r="GU136" s="57"/>
      <c r="GV136" s="57"/>
      <c r="GW136" s="57"/>
      <c r="GX136" s="57"/>
      <c r="GY136" s="57"/>
      <c r="GZ136" s="57"/>
      <c r="HA136" s="57"/>
      <c r="HB136" s="57"/>
      <c r="HC136" s="57"/>
      <c r="HD136" s="57"/>
      <c r="HE136" s="57"/>
      <c r="HF136" s="57"/>
      <c r="HG136" s="57"/>
      <c r="HH136" s="57"/>
      <c r="HI136" s="57"/>
      <c r="HJ136" s="57"/>
      <c r="HK136" s="57"/>
      <c r="HL136" s="57"/>
      <c r="HM136" s="57"/>
      <c r="HN136" s="57"/>
      <c r="HO136" s="57"/>
      <c r="HP136" s="57"/>
      <c r="HQ136" s="57"/>
      <c r="HR136" s="57"/>
      <c r="HS136" s="57"/>
      <c r="HT136" s="57"/>
      <c r="HU136" s="57"/>
      <c r="HV136" s="57"/>
      <c r="HW136" s="57"/>
      <c r="HX136" s="57"/>
      <c r="HY136" s="57"/>
      <c r="HZ136" s="57"/>
      <c r="IA136" s="57"/>
      <c r="IB136" s="57"/>
      <c r="IC136" s="57"/>
      <c r="ID136" s="57"/>
      <c r="IE136" s="57"/>
      <c r="IF136" s="57"/>
      <c r="IG136" s="57"/>
      <c r="IH136" s="57"/>
      <c r="II136" s="57"/>
      <c r="IJ136" s="57"/>
      <c r="IK136" s="57"/>
      <c r="IL136" s="57"/>
      <c r="IM136" s="57"/>
      <c r="IN136" s="57"/>
      <c r="IO136" s="57"/>
      <c r="IP136" s="57"/>
      <c r="IQ136" s="57"/>
      <c r="IR136" s="57"/>
      <c r="IS136" s="57"/>
      <c r="IT136" s="57"/>
      <c r="IU136" s="57"/>
      <c r="IV136" s="57"/>
    </row>
    <row r="137" spans="1:256" s="57" customFormat="1" ht="79.5" customHeight="1">
      <c r="A137" s="91">
        <v>134</v>
      </c>
      <c r="B137" s="89" t="s">
        <v>594</v>
      </c>
      <c r="C137" s="89" t="s">
        <v>595</v>
      </c>
      <c r="D137" s="94">
        <v>22709</v>
      </c>
      <c r="E137" s="89" t="s">
        <v>138</v>
      </c>
      <c r="F137" s="89" t="s">
        <v>597</v>
      </c>
      <c r="G137" s="89" t="s">
        <v>557</v>
      </c>
      <c r="H137" s="89" t="s">
        <v>598</v>
      </c>
      <c r="I137" s="78" t="s">
        <v>596</v>
      </c>
      <c r="J137" s="37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  <c r="DY137" s="58"/>
      <c r="DZ137" s="58"/>
      <c r="EA137" s="58"/>
      <c r="EB137" s="58"/>
      <c r="EC137" s="58"/>
      <c r="ED137" s="58"/>
      <c r="EE137" s="58"/>
      <c r="EF137" s="58"/>
      <c r="EG137" s="58"/>
      <c r="EH137" s="58"/>
      <c r="EI137" s="58"/>
      <c r="EJ137" s="58"/>
      <c r="EK137" s="58"/>
      <c r="EL137" s="58"/>
      <c r="EM137" s="58"/>
      <c r="EN137" s="58"/>
      <c r="EO137" s="58"/>
      <c r="EP137" s="58"/>
      <c r="EQ137" s="58"/>
      <c r="ER137" s="58"/>
      <c r="ES137" s="58"/>
      <c r="ET137" s="58"/>
      <c r="EU137" s="58"/>
      <c r="EV137" s="58"/>
      <c r="EW137" s="58"/>
      <c r="EX137" s="58"/>
      <c r="EY137" s="58"/>
      <c r="EZ137" s="58"/>
      <c r="FA137" s="58"/>
      <c r="FB137" s="58"/>
      <c r="FC137" s="58"/>
      <c r="FD137" s="58"/>
      <c r="FE137" s="58"/>
      <c r="FF137" s="58"/>
      <c r="FG137" s="58"/>
      <c r="FH137" s="58"/>
      <c r="FI137" s="58"/>
      <c r="FJ137" s="58"/>
      <c r="FK137" s="58"/>
      <c r="FL137" s="58"/>
      <c r="FM137" s="58"/>
      <c r="FN137" s="58"/>
      <c r="FO137" s="58"/>
      <c r="FP137" s="58"/>
      <c r="FQ137" s="58"/>
      <c r="FR137" s="58"/>
      <c r="FS137" s="58"/>
      <c r="FT137" s="58"/>
      <c r="FU137" s="58"/>
      <c r="FV137" s="58"/>
      <c r="FW137" s="58"/>
      <c r="FX137" s="58"/>
      <c r="FY137" s="58"/>
      <c r="FZ137" s="58"/>
      <c r="GA137" s="58"/>
      <c r="GB137" s="58"/>
      <c r="GC137" s="58"/>
      <c r="GD137" s="58"/>
      <c r="GE137" s="58"/>
      <c r="GF137" s="58"/>
      <c r="GG137" s="58"/>
      <c r="GH137" s="58"/>
      <c r="GI137" s="58"/>
      <c r="GJ137" s="58"/>
      <c r="GK137" s="58"/>
    </row>
    <row r="138" spans="1:256" s="57" customFormat="1" ht="55.5" customHeight="1">
      <c r="A138" s="88">
        <v>135</v>
      </c>
      <c r="B138" s="89" t="s">
        <v>313</v>
      </c>
      <c r="C138" s="89" t="s">
        <v>314</v>
      </c>
      <c r="D138" s="94">
        <v>2081</v>
      </c>
      <c r="E138" s="89" t="s">
        <v>157</v>
      </c>
      <c r="F138" s="89" t="s">
        <v>42</v>
      </c>
      <c r="G138" s="89" t="s">
        <v>311</v>
      </c>
      <c r="H138" s="89" t="s">
        <v>133</v>
      </c>
      <c r="I138" s="55" t="s">
        <v>517</v>
      </c>
      <c r="J138" s="37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  <c r="DY138" s="58"/>
      <c r="DZ138" s="58"/>
      <c r="EA138" s="58"/>
      <c r="EB138" s="58"/>
      <c r="EC138" s="58"/>
      <c r="ED138" s="58"/>
      <c r="EE138" s="58"/>
      <c r="EF138" s="58"/>
      <c r="EG138" s="58"/>
      <c r="EH138" s="58"/>
      <c r="EI138" s="58"/>
      <c r="EJ138" s="58"/>
      <c r="EK138" s="58"/>
      <c r="EL138" s="58"/>
      <c r="EM138" s="58"/>
      <c r="EN138" s="58"/>
      <c r="EO138" s="58"/>
      <c r="EP138" s="58"/>
      <c r="EQ138" s="58"/>
      <c r="ER138" s="58"/>
      <c r="ES138" s="58"/>
      <c r="ET138" s="58"/>
      <c r="EU138" s="58"/>
      <c r="EV138" s="58"/>
      <c r="EW138" s="58"/>
      <c r="EX138" s="58"/>
      <c r="EY138" s="58"/>
      <c r="EZ138" s="58"/>
      <c r="FA138" s="58"/>
      <c r="FB138" s="58"/>
      <c r="FC138" s="58"/>
      <c r="FD138" s="58"/>
      <c r="FE138" s="58"/>
      <c r="FF138" s="58"/>
      <c r="FG138" s="58"/>
      <c r="FH138" s="58"/>
      <c r="FI138" s="58"/>
      <c r="FJ138" s="58"/>
      <c r="FK138" s="58"/>
      <c r="FL138" s="58"/>
      <c r="FM138" s="58"/>
      <c r="FN138" s="58"/>
      <c r="FO138" s="58"/>
      <c r="FP138" s="58"/>
      <c r="FQ138" s="58"/>
      <c r="FR138" s="58"/>
      <c r="FS138" s="58"/>
      <c r="FT138" s="58"/>
      <c r="FU138" s="58"/>
      <c r="FV138" s="58"/>
      <c r="FW138" s="58"/>
      <c r="FX138" s="58"/>
      <c r="FY138" s="58"/>
      <c r="FZ138" s="58"/>
      <c r="GA138" s="58"/>
      <c r="GB138" s="58"/>
      <c r="GC138" s="58"/>
      <c r="GD138" s="58"/>
      <c r="GE138" s="58"/>
      <c r="GF138" s="58"/>
      <c r="GG138" s="58"/>
      <c r="GH138" s="58"/>
      <c r="GI138" s="58"/>
      <c r="GJ138" s="58"/>
      <c r="GK138" s="58"/>
    </row>
    <row r="139" spans="1:256" s="57" customFormat="1" ht="60.45" customHeight="1">
      <c r="A139" s="91">
        <v>136</v>
      </c>
      <c r="B139" s="89" t="s">
        <v>226</v>
      </c>
      <c r="C139" s="89" t="s">
        <v>463</v>
      </c>
      <c r="D139" s="94">
        <v>1815</v>
      </c>
      <c r="E139" s="116" t="s">
        <v>461</v>
      </c>
      <c r="F139" s="89" t="s">
        <v>543</v>
      </c>
      <c r="G139" s="89" t="s">
        <v>311</v>
      </c>
      <c r="H139" s="89" t="s">
        <v>582</v>
      </c>
      <c r="I139" s="55" t="s">
        <v>464</v>
      </c>
      <c r="J139" s="42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  <c r="AW139" s="60"/>
      <c r="AX139" s="60"/>
      <c r="AY139" s="60"/>
      <c r="AZ139" s="60"/>
      <c r="BA139" s="60"/>
      <c r="BB139" s="60"/>
      <c r="BC139" s="60"/>
      <c r="BD139" s="60"/>
      <c r="BE139" s="60"/>
      <c r="BF139" s="60"/>
      <c r="BG139" s="60"/>
      <c r="BH139" s="60"/>
      <c r="BI139" s="60"/>
      <c r="BJ139" s="60"/>
      <c r="BK139" s="60"/>
      <c r="BL139" s="60"/>
      <c r="BM139" s="60"/>
      <c r="BN139" s="60"/>
      <c r="BO139" s="60"/>
      <c r="BP139" s="60"/>
      <c r="BQ139" s="60"/>
      <c r="BR139" s="60"/>
      <c r="BS139" s="60"/>
      <c r="BT139" s="60"/>
      <c r="BU139" s="60"/>
      <c r="BV139" s="60"/>
      <c r="BW139" s="60"/>
      <c r="BX139" s="60"/>
      <c r="BY139" s="60"/>
      <c r="BZ139" s="60"/>
      <c r="CA139" s="60"/>
      <c r="CB139" s="60"/>
      <c r="CC139" s="60"/>
      <c r="CD139" s="60"/>
      <c r="CE139" s="60"/>
      <c r="CF139" s="60"/>
      <c r="CG139" s="60"/>
      <c r="CH139" s="60"/>
      <c r="CI139" s="60"/>
      <c r="CJ139" s="60"/>
      <c r="CK139" s="60"/>
      <c r="CL139" s="60"/>
      <c r="CM139" s="60"/>
      <c r="CN139" s="60"/>
      <c r="CO139" s="60"/>
      <c r="CP139" s="60"/>
      <c r="CQ139" s="60"/>
      <c r="CR139" s="60"/>
      <c r="CS139" s="60"/>
      <c r="CT139" s="60"/>
      <c r="CU139" s="60"/>
      <c r="CV139" s="60"/>
      <c r="CW139" s="60"/>
      <c r="CX139" s="60"/>
      <c r="CY139" s="60"/>
      <c r="CZ139" s="60"/>
      <c r="DA139" s="60"/>
      <c r="DB139" s="60"/>
      <c r="DC139" s="60"/>
      <c r="DD139" s="60"/>
      <c r="DE139" s="60"/>
      <c r="DF139" s="60"/>
      <c r="DG139" s="60"/>
      <c r="DH139" s="60"/>
      <c r="DI139" s="60"/>
      <c r="DJ139" s="60"/>
      <c r="DK139" s="60"/>
      <c r="DL139" s="60"/>
      <c r="DM139" s="60"/>
      <c r="DN139" s="60"/>
      <c r="DO139" s="60"/>
      <c r="DP139" s="60"/>
      <c r="DQ139" s="60"/>
      <c r="DR139" s="60"/>
      <c r="DS139" s="60"/>
      <c r="DT139" s="60"/>
      <c r="DU139" s="60"/>
      <c r="DV139" s="60"/>
      <c r="DW139" s="60"/>
      <c r="DX139" s="60"/>
      <c r="DY139" s="60"/>
      <c r="DZ139" s="60"/>
      <c r="EA139" s="60"/>
      <c r="EB139" s="60"/>
      <c r="EC139" s="60"/>
      <c r="ED139" s="60"/>
      <c r="EE139" s="60"/>
      <c r="EF139" s="60"/>
      <c r="EG139" s="60"/>
      <c r="EH139" s="60"/>
      <c r="EI139" s="60"/>
      <c r="EJ139" s="60"/>
      <c r="EK139" s="60"/>
      <c r="EL139" s="60"/>
      <c r="EM139" s="60"/>
      <c r="EN139" s="60"/>
      <c r="EO139" s="60"/>
      <c r="EP139" s="60"/>
      <c r="EQ139" s="60"/>
      <c r="ER139" s="60"/>
      <c r="ES139" s="60"/>
      <c r="ET139" s="60"/>
      <c r="EU139" s="60"/>
      <c r="EV139" s="60"/>
      <c r="EW139" s="60"/>
      <c r="EX139" s="60"/>
      <c r="EY139" s="60"/>
      <c r="EZ139" s="60"/>
      <c r="FA139" s="60"/>
      <c r="FB139" s="60"/>
      <c r="FC139" s="60"/>
      <c r="FD139" s="60"/>
      <c r="FE139" s="60"/>
      <c r="FF139" s="60"/>
      <c r="FG139" s="60"/>
      <c r="FH139" s="60"/>
      <c r="FI139" s="60"/>
      <c r="FJ139" s="60"/>
      <c r="FK139" s="60"/>
      <c r="FL139" s="60"/>
      <c r="FM139" s="60"/>
      <c r="FN139" s="60"/>
      <c r="FO139" s="60"/>
      <c r="FP139" s="60"/>
      <c r="FQ139" s="60"/>
      <c r="FR139" s="60"/>
      <c r="FS139" s="60"/>
      <c r="FT139" s="60"/>
      <c r="FU139" s="60"/>
      <c r="FV139" s="60"/>
      <c r="FW139" s="60"/>
      <c r="FX139" s="60"/>
      <c r="FY139" s="60"/>
      <c r="FZ139" s="60"/>
      <c r="GA139" s="60"/>
      <c r="GB139" s="60"/>
      <c r="GC139" s="60"/>
      <c r="GD139" s="60"/>
      <c r="GE139" s="60"/>
      <c r="GF139" s="60"/>
      <c r="GG139" s="60"/>
      <c r="GH139" s="60"/>
      <c r="GI139" s="60"/>
      <c r="GJ139" s="60"/>
      <c r="GK139" s="60"/>
    </row>
    <row r="140" spans="1:256" s="57" customFormat="1" ht="39.9" customHeight="1">
      <c r="A140" s="88">
        <v>137</v>
      </c>
      <c r="B140" s="89" t="s">
        <v>436</v>
      </c>
      <c r="C140" s="89" t="s">
        <v>437</v>
      </c>
      <c r="D140" s="94">
        <v>6700</v>
      </c>
      <c r="E140" s="89" t="s">
        <v>95</v>
      </c>
      <c r="F140" s="89" t="s">
        <v>438</v>
      </c>
      <c r="G140" s="89" t="s">
        <v>311</v>
      </c>
      <c r="H140" s="89" t="str">
        <f>[2]ΕΞΩΤΕΡΙΚΟΙ!$G$22</f>
        <v>ΕΙΔΙΚΗ ΑΓΩΓΗ-ΜΑΘΗΣΙΑΚΕΣ ΔΥΣΚΟΛΙΕΣ</v>
      </c>
      <c r="I140" s="55" t="str">
        <f>[2]ΕΞΩΤΕΡΙΚΟΙ!$I$22</f>
        <v>spadel@uth.gr</v>
      </c>
      <c r="J140" s="117"/>
      <c r="K140" s="86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  <c r="GE140" s="39"/>
      <c r="GF140" s="39"/>
      <c r="GG140" s="39"/>
      <c r="GH140" s="39"/>
      <c r="GI140" s="39"/>
      <c r="GJ140" s="39"/>
      <c r="GK140" s="56"/>
    </row>
    <row r="141" spans="1:256" s="57" customFormat="1" ht="51.45" customHeight="1">
      <c r="A141" s="91">
        <v>138</v>
      </c>
      <c r="B141" s="89" t="s">
        <v>315</v>
      </c>
      <c r="C141" s="89" t="s">
        <v>316</v>
      </c>
      <c r="D141" s="94">
        <v>18657</v>
      </c>
      <c r="E141" s="89" t="s">
        <v>36</v>
      </c>
      <c r="F141" s="90" t="s">
        <v>541</v>
      </c>
      <c r="G141" s="89" t="s">
        <v>16</v>
      </c>
      <c r="H141" s="89" t="s">
        <v>317</v>
      </c>
      <c r="I141" s="55" t="s">
        <v>518</v>
      </c>
      <c r="J141" s="37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  <c r="DR141" s="58"/>
      <c r="DS141" s="58"/>
      <c r="DT141" s="58"/>
      <c r="DU141" s="58"/>
      <c r="DV141" s="58"/>
      <c r="DW141" s="58"/>
      <c r="DX141" s="58"/>
      <c r="DY141" s="58"/>
      <c r="DZ141" s="58"/>
      <c r="EA141" s="58"/>
      <c r="EB141" s="58"/>
      <c r="EC141" s="58"/>
      <c r="ED141" s="58"/>
      <c r="EE141" s="58"/>
      <c r="EF141" s="58"/>
      <c r="EG141" s="58"/>
      <c r="EH141" s="58"/>
      <c r="EI141" s="58"/>
      <c r="EJ141" s="58"/>
      <c r="EK141" s="58"/>
      <c r="EL141" s="58"/>
      <c r="EM141" s="58"/>
      <c r="EN141" s="58"/>
      <c r="EO141" s="58"/>
      <c r="EP141" s="58"/>
      <c r="EQ141" s="58"/>
      <c r="ER141" s="58"/>
      <c r="ES141" s="58"/>
      <c r="ET141" s="58"/>
      <c r="EU141" s="58"/>
      <c r="EV141" s="58"/>
      <c r="EW141" s="58"/>
      <c r="EX141" s="58"/>
      <c r="EY141" s="58"/>
      <c r="EZ141" s="58"/>
      <c r="FA141" s="58"/>
      <c r="FB141" s="58"/>
      <c r="FC141" s="58"/>
      <c r="FD141" s="58"/>
      <c r="FE141" s="58"/>
      <c r="FF141" s="58"/>
      <c r="FG141" s="58"/>
      <c r="FH141" s="58"/>
      <c r="FI141" s="58"/>
      <c r="FJ141" s="58"/>
      <c r="FK141" s="58"/>
      <c r="FL141" s="58"/>
      <c r="FM141" s="58"/>
      <c r="FN141" s="58"/>
      <c r="FO141" s="58"/>
      <c r="FP141" s="58"/>
      <c r="FQ141" s="58"/>
      <c r="FR141" s="58"/>
      <c r="FS141" s="58"/>
      <c r="FT141" s="58"/>
      <c r="FU141" s="58"/>
      <c r="FV141" s="58"/>
      <c r="FW141" s="58"/>
      <c r="FX141" s="58"/>
      <c r="FY141" s="58"/>
      <c r="FZ141" s="58"/>
      <c r="GA141" s="58"/>
      <c r="GB141" s="58"/>
      <c r="GC141" s="58"/>
      <c r="GD141" s="58"/>
      <c r="GE141" s="58"/>
      <c r="GF141" s="58"/>
      <c r="GG141" s="58"/>
      <c r="GH141" s="58"/>
      <c r="GI141" s="58"/>
      <c r="GJ141" s="58"/>
      <c r="GK141" s="58"/>
    </row>
    <row r="142" spans="1:256" s="57" customFormat="1" ht="66.75" customHeight="1">
      <c r="A142" s="88">
        <v>139</v>
      </c>
      <c r="B142" s="89" t="s">
        <v>318</v>
      </c>
      <c r="C142" s="89" t="s">
        <v>319</v>
      </c>
      <c r="D142" s="94">
        <v>17299</v>
      </c>
      <c r="E142" s="89" t="s">
        <v>36</v>
      </c>
      <c r="F142" s="89" t="s">
        <v>320</v>
      </c>
      <c r="G142" s="89" t="s">
        <v>311</v>
      </c>
      <c r="H142" s="89" t="s">
        <v>133</v>
      </c>
      <c r="I142" s="55" t="s">
        <v>519</v>
      </c>
      <c r="J142" s="37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58"/>
      <c r="DZ142" s="58"/>
      <c r="EA142" s="58"/>
      <c r="EB142" s="58"/>
      <c r="EC142" s="58"/>
      <c r="ED142" s="58"/>
      <c r="EE142" s="58"/>
      <c r="EF142" s="58"/>
      <c r="EG142" s="58"/>
      <c r="EH142" s="58"/>
      <c r="EI142" s="58"/>
      <c r="EJ142" s="58"/>
      <c r="EK142" s="58"/>
      <c r="EL142" s="58"/>
      <c r="EM142" s="58"/>
      <c r="EN142" s="58"/>
      <c r="EO142" s="58"/>
      <c r="EP142" s="58"/>
      <c r="EQ142" s="58"/>
      <c r="ER142" s="58"/>
      <c r="ES142" s="58"/>
      <c r="ET142" s="58"/>
      <c r="EU142" s="58"/>
      <c r="EV142" s="58"/>
      <c r="EW142" s="58"/>
      <c r="EX142" s="58"/>
      <c r="EY142" s="58"/>
      <c r="EZ142" s="58"/>
      <c r="FA142" s="58"/>
      <c r="FB142" s="58"/>
      <c r="FC142" s="58"/>
      <c r="FD142" s="58"/>
      <c r="FE142" s="58"/>
      <c r="FF142" s="58"/>
      <c r="FG142" s="58"/>
      <c r="FH142" s="58"/>
      <c r="FI142" s="58"/>
      <c r="FJ142" s="58"/>
      <c r="FK142" s="58"/>
      <c r="FL142" s="58"/>
      <c r="FM142" s="58"/>
      <c r="FN142" s="58"/>
      <c r="FO142" s="58"/>
      <c r="FP142" s="58"/>
      <c r="FQ142" s="58"/>
      <c r="FR142" s="58"/>
      <c r="FS142" s="58"/>
      <c r="FT142" s="58"/>
      <c r="FU142" s="58"/>
      <c r="FV142" s="58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  <c r="GJ142" s="58"/>
      <c r="GK142" s="58"/>
    </row>
    <row r="143" spans="1:256" s="57" customFormat="1" ht="57.75" customHeight="1">
      <c r="A143" s="91">
        <v>140</v>
      </c>
      <c r="B143" s="91" t="s">
        <v>732</v>
      </c>
      <c r="C143" s="94" t="s">
        <v>728</v>
      </c>
      <c r="D143" s="91">
        <v>250</v>
      </c>
      <c r="E143" s="94" t="s">
        <v>729</v>
      </c>
      <c r="F143" s="94" t="s">
        <v>162</v>
      </c>
      <c r="G143" s="94" t="s">
        <v>557</v>
      </c>
      <c r="H143" s="136" t="s">
        <v>730</v>
      </c>
      <c r="I143" s="55" t="s">
        <v>731</v>
      </c>
      <c r="J143" s="47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EJ143" s="58"/>
      <c r="EK143" s="58"/>
      <c r="EL143" s="58"/>
      <c r="EM143" s="58"/>
      <c r="EN143" s="58"/>
      <c r="EO143" s="58"/>
      <c r="EP143" s="58"/>
      <c r="EQ143" s="58"/>
      <c r="ER143" s="58"/>
      <c r="ES143" s="58"/>
      <c r="ET143" s="58"/>
      <c r="EU143" s="58"/>
      <c r="EV143" s="58"/>
      <c r="EW143" s="58"/>
      <c r="EX143" s="58"/>
      <c r="EY143" s="58"/>
      <c r="EZ143" s="58"/>
      <c r="FA143" s="58"/>
      <c r="FB143" s="58"/>
      <c r="FC143" s="58"/>
      <c r="FD143" s="58"/>
      <c r="FE143" s="58"/>
      <c r="FF143" s="58"/>
      <c r="FG143" s="58"/>
      <c r="FH143" s="58"/>
      <c r="FI143" s="58"/>
      <c r="FJ143" s="58"/>
      <c r="FK143" s="58"/>
      <c r="FL143" s="58"/>
      <c r="FM143" s="58"/>
      <c r="FN143" s="58"/>
      <c r="FO143" s="58"/>
      <c r="FP143" s="58"/>
      <c r="FQ143" s="58"/>
      <c r="FR143" s="58"/>
      <c r="FS143" s="58"/>
      <c r="FT143" s="58"/>
      <c r="FU143" s="58"/>
      <c r="FV143" s="58"/>
      <c r="FW143" s="58"/>
      <c r="FX143" s="58"/>
      <c r="FY143" s="58"/>
      <c r="FZ143" s="58"/>
      <c r="GA143" s="58"/>
      <c r="GB143" s="58"/>
      <c r="GC143" s="58"/>
      <c r="GD143" s="58"/>
      <c r="GE143" s="58"/>
      <c r="GF143" s="58"/>
      <c r="GG143" s="58"/>
      <c r="GH143" s="58"/>
      <c r="GI143" s="58"/>
      <c r="GJ143" s="58"/>
      <c r="GK143" s="58"/>
    </row>
    <row r="144" spans="1:256" s="57" customFormat="1" ht="63" customHeight="1">
      <c r="A144" s="88">
        <v>141</v>
      </c>
      <c r="B144" s="94" t="s">
        <v>743</v>
      </c>
      <c r="C144" s="94" t="s">
        <v>740</v>
      </c>
      <c r="D144" s="94">
        <v>30068</v>
      </c>
      <c r="E144" s="94" t="s">
        <v>741</v>
      </c>
      <c r="F144" s="94" t="s">
        <v>734</v>
      </c>
      <c r="G144" s="94" t="s">
        <v>12</v>
      </c>
      <c r="H144" s="84" t="s">
        <v>742</v>
      </c>
      <c r="I144" s="55" t="s">
        <v>744</v>
      </c>
      <c r="J144" s="84"/>
      <c r="K144" s="84"/>
      <c r="L144" s="84"/>
      <c r="M144" s="84"/>
      <c r="N144" s="84"/>
      <c r="O144" s="84"/>
      <c r="P144" s="48" t="s">
        <v>742</v>
      </c>
      <c r="Q144" s="47"/>
      <c r="R144" s="47" t="s">
        <v>739</v>
      </c>
      <c r="S144" s="47" t="s">
        <v>740</v>
      </c>
      <c r="T144" s="47"/>
      <c r="U144" s="48" t="s">
        <v>741</v>
      </c>
      <c r="V144" s="48" t="s">
        <v>734</v>
      </c>
      <c r="W144" s="46" t="s">
        <v>12</v>
      </c>
      <c r="X144" s="48" t="s">
        <v>742</v>
      </c>
      <c r="Y144" s="47"/>
      <c r="Z144" s="47" t="s">
        <v>739</v>
      </c>
      <c r="AA144" s="47" t="s">
        <v>740</v>
      </c>
      <c r="AB144" s="47"/>
      <c r="AC144" s="48" t="s">
        <v>741</v>
      </c>
      <c r="AD144" s="48" t="s">
        <v>734</v>
      </c>
      <c r="AE144" s="46" t="s">
        <v>12</v>
      </c>
      <c r="AF144" s="48" t="s">
        <v>742</v>
      </c>
      <c r="AG144" s="47"/>
      <c r="AH144" s="47" t="s">
        <v>739</v>
      </c>
      <c r="AI144" s="47" t="s">
        <v>740</v>
      </c>
      <c r="AJ144" s="47"/>
      <c r="AK144" s="48" t="s">
        <v>741</v>
      </c>
      <c r="AL144" s="48" t="s">
        <v>734</v>
      </c>
      <c r="AM144" s="46" t="s">
        <v>12</v>
      </c>
      <c r="AN144" s="48" t="s">
        <v>742</v>
      </c>
      <c r="AO144" s="47"/>
      <c r="AP144" s="47" t="s">
        <v>739</v>
      </c>
      <c r="AQ144" s="47" t="s">
        <v>740</v>
      </c>
      <c r="AR144" s="47"/>
      <c r="AS144" s="48" t="s">
        <v>741</v>
      </c>
      <c r="AT144" s="48" t="s">
        <v>734</v>
      </c>
      <c r="AU144" s="46" t="s">
        <v>12</v>
      </c>
      <c r="AV144" s="48" t="s">
        <v>742</v>
      </c>
      <c r="AW144" s="47"/>
      <c r="AX144" s="47" t="s">
        <v>739</v>
      </c>
      <c r="AY144" s="47" t="s">
        <v>740</v>
      </c>
      <c r="AZ144" s="47"/>
      <c r="BA144" s="48" t="s">
        <v>741</v>
      </c>
      <c r="BB144" s="48" t="s">
        <v>734</v>
      </c>
      <c r="BC144" s="46" t="s">
        <v>12</v>
      </c>
      <c r="BD144" s="48" t="s">
        <v>742</v>
      </c>
      <c r="BE144" s="47"/>
      <c r="BF144" s="47" t="s">
        <v>739</v>
      </c>
      <c r="BG144" s="47" t="s">
        <v>740</v>
      </c>
      <c r="BH144" s="47"/>
      <c r="BI144" s="48" t="s">
        <v>741</v>
      </c>
      <c r="BJ144" s="48" t="s">
        <v>734</v>
      </c>
      <c r="BK144" s="46" t="s">
        <v>12</v>
      </c>
      <c r="BL144" s="48" t="s">
        <v>742</v>
      </c>
      <c r="BM144" s="47"/>
      <c r="BN144" s="47" t="s">
        <v>739</v>
      </c>
      <c r="BO144" s="47" t="s">
        <v>740</v>
      </c>
      <c r="BP144" s="47"/>
      <c r="BQ144" s="48" t="s">
        <v>741</v>
      </c>
      <c r="BR144" s="48" t="s">
        <v>734</v>
      </c>
      <c r="BS144" s="46" t="s">
        <v>12</v>
      </c>
      <c r="BT144" s="48" t="s">
        <v>742</v>
      </c>
      <c r="BU144" s="47"/>
      <c r="BV144" s="47" t="s">
        <v>739</v>
      </c>
      <c r="BW144" s="47" t="s">
        <v>740</v>
      </c>
      <c r="BX144" s="47"/>
      <c r="BY144" s="48" t="s">
        <v>741</v>
      </c>
      <c r="BZ144" s="48" t="s">
        <v>734</v>
      </c>
      <c r="CA144" s="46" t="s">
        <v>12</v>
      </c>
      <c r="CB144" s="48" t="s">
        <v>742</v>
      </c>
      <c r="CC144" s="47"/>
      <c r="CD144" s="47" t="s">
        <v>739</v>
      </c>
      <c r="CE144" s="47" t="s">
        <v>740</v>
      </c>
      <c r="CF144" s="47"/>
      <c r="CG144" s="48" t="s">
        <v>741</v>
      </c>
      <c r="CH144" s="48" t="s">
        <v>734</v>
      </c>
      <c r="CI144" s="46" t="s">
        <v>12</v>
      </c>
      <c r="CJ144" s="48" t="s">
        <v>742</v>
      </c>
      <c r="CK144" s="47"/>
      <c r="CL144" s="47" t="s">
        <v>739</v>
      </c>
      <c r="CM144" s="47" t="s">
        <v>740</v>
      </c>
      <c r="CN144" s="47"/>
      <c r="CO144" s="48" t="s">
        <v>741</v>
      </c>
      <c r="CP144" s="48" t="s">
        <v>734</v>
      </c>
      <c r="CQ144" s="46" t="s">
        <v>12</v>
      </c>
      <c r="CR144" s="48" t="s">
        <v>742</v>
      </c>
      <c r="CS144" s="47"/>
      <c r="CT144" s="47" t="s">
        <v>739</v>
      </c>
      <c r="CU144" s="47" t="s">
        <v>740</v>
      </c>
      <c r="CV144" s="47"/>
      <c r="CW144" s="48" t="s">
        <v>741</v>
      </c>
      <c r="CX144" s="48" t="s">
        <v>734</v>
      </c>
      <c r="CY144" s="46" t="s">
        <v>12</v>
      </c>
      <c r="CZ144" s="48" t="s">
        <v>742</v>
      </c>
      <c r="DA144" s="47"/>
      <c r="DB144" s="47" t="s">
        <v>739</v>
      </c>
      <c r="DC144" s="47" t="s">
        <v>740</v>
      </c>
      <c r="DD144" s="47"/>
      <c r="DE144" s="48" t="s">
        <v>741</v>
      </c>
      <c r="DF144" s="48" t="s">
        <v>734</v>
      </c>
      <c r="DG144" s="46" t="s">
        <v>12</v>
      </c>
      <c r="DH144" s="48" t="s">
        <v>742</v>
      </c>
      <c r="DI144" s="47"/>
      <c r="DJ144" s="47" t="s">
        <v>739</v>
      </c>
      <c r="DK144" s="47" t="s">
        <v>740</v>
      </c>
      <c r="DL144" s="47"/>
      <c r="DM144" s="48" t="s">
        <v>741</v>
      </c>
      <c r="DN144" s="48" t="s">
        <v>734</v>
      </c>
      <c r="DO144" s="46" t="s">
        <v>12</v>
      </c>
      <c r="DP144" s="48" t="s">
        <v>742</v>
      </c>
      <c r="DQ144" s="47"/>
      <c r="DR144" s="47" t="s">
        <v>739</v>
      </c>
      <c r="DS144" s="47" t="s">
        <v>740</v>
      </c>
      <c r="DT144" s="47"/>
      <c r="DU144" s="48" t="s">
        <v>741</v>
      </c>
      <c r="DV144" s="48" t="s">
        <v>734</v>
      </c>
      <c r="DW144" s="46" t="s">
        <v>12</v>
      </c>
      <c r="DX144" s="48" t="s">
        <v>742</v>
      </c>
      <c r="DY144" s="47"/>
      <c r="DZ144" s="47" t="s">
        <v>739</v>
      </c>
      <c r="EA144" s="47" t="s">
        <v>740</v>
      </c>
      <c r="EB144" s="47"/>
      <c r="EC144" s="48" t="s">
        <v>741</v>
      </c>
      <c r="ED144" s="48" t="s">
        <v>734</v>
      </c>
      <c r="EE144" s="46" t="s">
        <v>12</v>
      </c>
      <c r="EF144" s="48" t="s">
        <v>742</v>
      </c>
      <c r="EG144" s="47"/>
      <c r="EH144" s="47" t="s">
        <v>739</v>
      </c>
      <c r="EI144" s="47" t="s">
        <v>740</v>
      </c>
      <c r="EJ144" s="47"/>
      <c r="EK144" s="48" t="s">
        <v>741</v>
      </c>
      <c r="EL144" s="48" t="s">
        <v>734</v>
      </c>
      <c r="EM144" s="46" t="s">
        <v>12</v>
      </c>
      <c r="EN144" s="48" t="s">
        <v>742</v>
      </c>
      <c r="EO144" s="47"/>
      <c r="EP144" s="47" t="s">
        <v>739</v>
      </c>
      <c r="EQ144" s="47" t="s">
        <v>740</v>
      </c>
      <c r="ER144" s="47"/>
      <c r="ES144" s="48" t="s">
        <v>741</v>
      </c>
      <c r="ET144" s="48" t="s">
        <v>734</v>
      </c>
      <c r="EU144" s="46" t="s">
        <v>12</v>
      </c>
      <c r="EV144" s="48" t="s">
        <v>742</v>
      </c>
      <c r="EW144" s="47"/>
      <c r="EX144" s="47" t="s">
        <v>739</v>
      </c>
      <c r="EY144" s="47" t="s">
        <v>740</v>
      </c>
      <c r="EZ144" s="47"/>
      <c r="FA144" s="48" t="s">
        <v>741</v>
      </c>
      <c r="FB144" s="48" t="s">
        <v>734</v>
      </c>
      <c r="FC144" s="46" t="s">
        <v>12</v>
      </c>
      <c r="FD144" s="48" t="s">
        <v>742</v>
      </c>
      <c r="FE144" s="47"/>
      <c r="FF144" s="47" t="s">
        <v>739</v>
      </c>
      <c r="FG144" s="47" t="s">
        <v>740</v>
      </c>
      <c r="FH144" s="47"/>
      <c r="FI144" s="48" t="s">
        <v>741</v>
      </c>
      <c r="FJ144" s="48" t="s">
        <v>734</v>
      </c>
      <c r="FK144" s="46" t="s">
        <v>12</v>
      </c>
      <c r="FL144" s="48" t="s">
        <v>742</v>
      </c>
      <c r="FM144" s="47"/>
      <c r="FN144" s="47" t="s">
        <v>739</v>
      </c>
      <c r="FO144" s="47" t="s">
        <v>740</v>
      </c>
      <c r="FP144" s="47"/>
      <c r="FQ144" s="48" t="s">
        <v>741</v>
      </c>
      <c r="FR144" s="48" t="s">
        <v>734</v>
      </c>
      <c r="FS144" s="46" t="s">
        <v>12</v>
      </c>
      <c r="FT144" s="48" t="s">
        <v>742</v>
      </c>
      <c r="FU144" s="47"/>
      <c r="FV144" s="47" t="s">
        <v>739</v>
      </c>
      <c r="FW144" s="47" t="s">
        <v>740</v>
      </c>
      <c r="FX144" s="47"/>
      <c r="FY144" s="48" t="s">
        <v>741</v>
      </c>
      <c r="FZ144" s="48" t="s">
        <v>734</v>
      </c>
      <c r="GA144" s="46" t="s">
        <v>12</v>
      </c>
      <c r="GB144" s="48" t="s">
        <v>742</v>
      </c>
      <c r="GC144" s="47"/>
      <c r="GD144" s="47" t="s">
        <v>739</v>
      </c>
      <c r="GE144" s="47" t="s">
        <v>740</v>
      </c>
      <c r="GF144" s="47"/>
      <c r="GG144" s="48" t="s">
        <v>741</v>
      </c>
      <c r="GH144" s="48" t="s">
        <v>734</v>
      </c>
      <c r="GI144" s="46" t="s">
        <v>12</v>
      </c>
      <c r="GJ144" s="48" t="s">
        <v>742</v>
      </c>
      <c r="GK144" s="47"/>
      <c r="GL144" s="47" t="s">
        <v>739</v>
      </c>
      <c r="GM144" s="47" t="s">
        <v>740</v>
      </c>
      <c r="GN144" s="47"/>
      <c r="GO144" s="48" t="s">
        <v>741</v>
      </c>
      <c r="GP144" s="48" t="s">
        <v>734</v>
      </c>
      <c r="GQ144" s="46" t="s">
        <v>12</v>
      </c>
      <c r="GR144" s="48" t="s">
        <v>742</v>
      </c>
      <c r="GS144" s="47"/>
      <c r="GT144" s="47" t="s">
        <v>739</v>
      </c>
      <c r="GU144" s="47" t="s">
        <v>740</v>
      </c>
      <c r="GV144" s="47"/>
      <c r="GW144" s="48" t="s">
        <v>741</v>
      </c>
      <c r="GX144" s="48" t="s">
        <v>734</v>
      </c>
      <c r="GY144" s="46" t="s">
        <v>12</v>
      </c>
      <c r="GZ144" s="48" t="s">
        <v>742</v>
      </c>
      <c r="HA144" s="47"/>
      <c r="HB144" s="47" t="s">
        <v>739</v>
      </c>
      <c r="HC144" s="47" t="s">
        <v>740</v>
      </c>
      <c r="HD144" s="47"/>
      <c r="HE144" s="48" t="s">
        <v>741</v>
      </c>
      <c r="HF144" s="48" t="s">
        <v>734</v>
      </c>
      <c r="HG144" s="46" t="s">
        <v>12</v>
      </c>
      <c r="HH144" s="48" t="s">
        <v>742</v>
      </c>
      <c r="HI144" s="47"/>
      <c r="HJ144" s="47" t="s">
        <v>739</v>
      </c>
      <c r="HK144" s="47" t="s">
        <v>740</v>
      </c>
      <c r="HL144" s="47"/>
      <c r="HM144" s="48" t="s">
        <v>741</v>
      </c>
      <c r="HN144" s="48" t="s">
        <v>734</v>
      </c>
      <c r="HO144" s="46" t="s">
        <v>12</v>
      </c>
      <c r="HP144" s="48" t="s">
        <v>742</v>
      </c>
      <c r="HQ144" s="47"/>
      <c r="HR144" s="47" t="s">
        <v>739</v>
      </c>
      <c r="HS144" s="47" t="s">
        <v>740</v>
      </c>
      <c r="HT144" s="47"/>
      <c r="HU144" s="48" t="s">
        <v>741</v>
      </c>
      <c r="HV144" s="48" t="s">
        <v>734</v>
      </c>
      <c r="HW144" s="46" t="s">
        <v>12</v>
      </c>
      <c r="HX144" s="48" t="s">
        <v>742</v>
      </c>
      <c r="HY144" s="47"/>
      <c r="HZ144" s="47" t="s">
        <v>739</v>
      </c>
      <c r="IA144" s="47" t="s">
        <v>740</v>
      </c>
      <c r="IB144" s="47"/>
      <c r="IC144" s="48" t="s">
        <v>741</v>
      </c>
      <c r="ID144" s="48" t="s">
        <v>734</v>
      </c>
      <c r="IE144" s="46" t="s">
        <v>12</v>
      </c>
      <c r="IF144" s="48" t="s">
        <v>742</v>
      </c>
      <c r="IG144" s="47"/>
      <c r="IH144" s="47" t="s">
        <v>739</v>
      </c>
      <c r="II144" s="47" t="s">
        <v>740</v>
      </c>
      <c r="IJ144" s="47"/>
      <c r="IK144" s="48" t="s">
        <v>741</v>
      </c>
      <c r="IL144" s="48" t="s">
        <v>734</v>
      </c>
      <c r="IM144" s="46" t="s">
        <v>12</v>
      </c>
      <c r="IN144" s="48" t="s">
        <v>742</v>
      </c>
      <c r="IO144" s="47"/>
      <c r="IP144" s="47" t="s">
        <v>739</v>
      </c>
      <c r="IQ144" s="47" t="s">
        <v>740</v>
      </c>
      <c r="IR144" s="47"/>
      <c r="IS144" s="48" t="s">
        <v>741</v>
      </c>
      <c r="IT144" s="48" t="s">
        <v>734</v>
      </c>
      <c r="IU144" s="46" t="s">
        <v>12</v>
      </c>
      <c r="IV144" s="48" t="s">
        <v>742</v>
      </c>
    </row>
    <row r="145" spans="1:256" s="57" customFormat="1" ht="42" customHeight="1">
      <c r="A145" s="91">
        <v>142</v>
      </c>
      <c r="B145" s="89" t="s">
        <v>227</v>
      </c>
      <c r="C145" s="89" t="s">
        <v>321</v>
      </c>
      <c r="D145" s="94">
        <v>6016</v>
      </c>
      <c r="E145" s="89" t="s">
        <v>102</v>
      </c>
      <c r="F145" s="89" t="s">
        <v>135</v>
      </c>
      <c r="G145" s="89" t="s">
        <v>311</v>
      </c>
      <c r="H145" s="89" t="s">
        <v>199</v>
      </c>
      <c r="I145" s="55" t="s">
        <v>520</v>
      </c>
      <c r="J145" s="37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  <c r="EE145" s="58"/>
      <c r="EF145" s="58"/>
      <c r="EG145" s="58"/>
      <c r="EH145" s="58"/>
      <c r="EI145" s="58"/>
      <c r="EJ145" s="58"/>
      <c r="EK145" s="58"/>
      <c r="EL145" s="58"/>
      <c r="EM145" s="58"/>
      <c r="EN145" s="58"/>
      <c r="EO145" s="58"/>
      <c r="EP145" s="58"/>
      <c r="EQ145" s="58"/>
      <c r="ER145" s="58"/>
      <c r="ES145" s="58"/>
      <c r="ET145" s="58"/>
      <c r="EU145" s="58"/>
      <c r="EV145" s="58"/>
      <c r="EW145" s="58"/>
      <c r="EX145" s="58"/>
      <c r="EY145" s="58"/>
      <c r="EZ145" s="58"/>
      <c r="FA145" s="58"/>
      <c r="FB145" s="58"/>
      <c r="FC145" s="58"/>
      <c r="FD145" s="58"/>
      <c r="FE145" s="58"/>
      <c r="FF145" s="58"/>
      <c r="FG145" s="58"/>
      <c r="FH145" s="58"/>
      <c r="FI145" s="58"/>
      <c r="FJ145" s="58"/>
      <c r="FK145" s="58"/>
      <c r="FL145" s="58"/>
      <c r="FM145" s="58"/>
      <c r="FN145" s="58"/>
      <c r="FO145" s="58"/>
      <c r="FP145" s="58"/>
      <c r="FQ145" s="58"/>
      <c r="FR145" s="58"/>
      <c r="FS145" s="58"/>
      <c r="FT145" s="58"/>
      <c r="FU145" s="58"/>
      <c r="FV145" s="58"/>
      <c r="FW145" s="58"/>
      <c r="FX145" s="58"/>
      <c r="FY145" s="58"/>
      <c r="FZ145" s="58"/>
      <c r="GA145" s="58"/>
      <c r="GB145" s="58"/>
      <c r="GC145" s="58"/>
      <c r="GD145" s="58"/>
      <c r="GE145" s="58"/>
      <c r="GF145" s="58"/>
      <c r="GG145" s="58"/>
      <c r="GH145" s="58"/>
      <c r="GI145" s="58"/>
      <c r="GJ145" s="58"/>
      <c r="GK145" s="58"/>
    </row>
    <row r="146" spans="1:256" s="57" customFormat="1" ht="66" customHeight="1">
      <c r="A146" s="88">
        <v>143</v>
      </c>
      <c r="B146" s="89" t="s">
        <v>715</v>
      </c>
      <c r="C146" s="89" t="s">
        <v>716</v>
      </c>
      <c r="D146" s="94">
        <v>19000</v>
      </c>
      <c r="E146" s="89" t="s">
        <v>112</v>
      </c>
      <c r="F146" s="89" t="s">
        <v>207</v>
      </c>
      <c r="G146" s="89" t="s">
        <v>557</v>
      </c>
      <c r="H146" s="89" t="s">
        <v>717</v>
      </c>
      <c r="I146" s="55" t="s">
        <v>718</v>
      </c>
      <c r="J146" s="37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58"/>
      <c r="DZ146" s="58"/>
      <c r="EA146" s="58"/>
      <c r="EB146" s="58"/>
      <c r="EC146" s="58"/>
      <c r="ED146" s="58"/>
      <c r="EE146" s="58"/>
      <c r="EF146" s="58"/>
      <c r="EG146" s="58"/>
      <c r="EH146" s="58"/>
      <c r="EI146" s="58"/>
      <c r="EJ146" s="58"/>
      <c r="EK146" s="58"/>
      <c r="EL146" s="58"/>
      <c r="EM146" s="58"/>
      <c r="EN146" s="58"/>
      <c r="EO146" s="58"/>
      <c r="EP146" s="58"/>
      <c r="EQ146" s="58"/>
      <c r="ER146" s="58"/>
      <c r="ES146" s="58"/>
      <c r="ET146" s="58"/>
      <c r="EU146" s="58"/>
      <c r="EV146" s="58"/>
      <c r="EW146" s="58"/>
      <c r="EX146" s="58"/>
      <c r="EY146" s="58"/>
      <c r="EZ146" s="58"/>
      <c r="FA146" s="58"/>
      <c r="FB146" s="58"/>
      <c r="FC146" s="58"/>
      <c r="FD146" s="58"/>
      <c r="FE146" s="58"/>
      <c r="FF146" s="58"/>
      <c r="FG146" s="58"/>
      <c r="FH146" s="58"/>
      <c r="FI146" s="58"/>
      <c r="FJ146" s="58"/>
      <c r="FK146" s="58"/>
      <c r="FL146" s="58"/>
      <c r="FM146" s="58"/>
      <c r="FN146" s="58"/>
      <c r="FO146" s="58"/>
      <c r="FP146" s="58"/>
      <c r="FQ146" s="58"/>
      <c r="FR146" s="58"/>
      <c r="FS146" s="58"/>
      <c r="FT146" s="58"/>
      <c r="FU146" s="58"/>
      <c r="FV146" s="58"/>
      <c r="FW146" s="58"/>
      <c r="FX146" s="58"/>
      <c r="FY146" s="58"/>
      <c r="FZ146" s="58"/>
      <c r="GA146" s="58"/>
      <c r="GB146" s="58"/>
      <c r="GC146" s="58"/>
      <c r="GD146" s="58"/>
      <c r="GE146" s="58"/>
      <c r="GF146" s="58"/>
      <c r="GG146" s="58"/>
      <c r="GH146" s="58"/>
      <c r="GI146" s="58"/>
      <c r="GJ146" s="58"/>
      <c r="GK146" s="58"/>
    </row>
    <row r="147" spans="1:256" s="57" customFormat="1" ht="54.9" customHeight="1">
      <c r="A147" s="91">
        <v>144</v>
      </c>
      <c r="B147" s="89" t="s">
        <v>322</v>
      </c>
      <c r="C147" s="89" t="s">
        <v>323</v>
      </c>
      <c r="D147" s="94">
        <v>9754</v>
      </c>
      <c r="E147" s="89" t="s">
        <v>166</v>
      </c>
      <c r="F147" s="89" t="s">
        <v>108</v>
      </c>
      <c r="G147" s="89" t="s">
        <v>16</v>
      </c>
      <c r="H147" s="89" t="s">
        <v>46</v>
      </c>
      <c r="I147" s="55" t="s">
        <v>521</v>
      </c>
      <c r="J147" s="42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  <c r="AW147" s="60"/>
      <c r="AX147" s="60"/>
      <c r="AY147" s="60"/>
      <c r="AZ147" s="60"/>
      <c r="BA147" s="60"/>
      <c r="BB147" s="60"/>
      <c r="BC147" s="60"/>
      <c r="BD147" s="60"/>
      <c r="BE147" s="60"/>
      <c r="BF147" s="60"/>
      <c r="BG147" s="60"/>
      <c r="BH147" s="60"/>
      <c r="BI147" s="60"/>
      <c r="BJ147" s="60"/>
      <c r="BK147" s="60"/>
      <c r="BL147" s="60"/>
      <c r="BM147" s="60"/>
      <c r="BN147" s="60"/>
      <c r="BO147" s="60"/>
      <c r="BP147" s="60"/>
      <c r="BQ147" s="60"/>
      <c r="BR147" s="60"/>
      <c r="BS147" s="60"/>
      <c r="BT147" s="60"/>
      <c r="BU147" s="60"/>
      <c r="BV147" s="60"/>
      <c r="BW147" s="60"/>
      <c r="BX147" s="60"/>
      <c r="BY147" s="60"/>
      <c r="BZ147" s="60"/>
      <c r="CA147" s="60"/>
      <c r="CB147" s="60"/>
      <c r="CC147" s="60"/>
      <c r="CD147" s="60"/>
      <c r="CE147" s="60"/>
      <c r="CF147" s="60"/>
      <c r="CG147" s="60"/>
      <c r="CH147" s="60"/>
      <c r="CI147" s="60"/>
      <c r="CJ147" s="60"/>
      <c r="CK147" s="60"/>
      <c r="CL147" s="60"/>
      <c r="CM147" s="60"/>
      <c r="CN147" s="60"/>
      <c r="CO147" s="60"/>
      <c r="CP147" s="60"/>
      <c r="CQ147" s="60"/>
      <c r="CR147" s="60"/>
      <c r="CS147" s="60"/>
      <c r="CT147" s="60"/>
      <c r="CU147" s="60"/>
      <c r="CV147" s="60"/>
      <c r="CW147" s="60"/>
      <c r="CX147" s="60"/>
      <c r="CY147" s="60"/>
      <c r="CZ147" s="60"/>
      <c r="DA147" s="60"/>
      <c r="DB147" s="60"/>
      <c r="DC147" s="60"/>
      <c r="DD147" s="60"/>
      <c r="DE147" s="60"/>
      <c r="DF147" s="60"/>
      <c r="DG147" s="60"/>
      <c r="DH147" s="60"/>
      <c r="DI147" s="60"/>
      <c r="DJ147" s="60"/>
      <c r="DK147" s="60"/>
      <c r="DL147" s="60"/>
      <c r="DM147" s="60"/>
      <c r="DN147" s="60"/>
      <c r="DO147" s="60"/>
      <c r="DP147" s="60"/>
      <c r="DQ147" s="60"/>
      <c r="DR147" s="60"/>
      <c r="DS147" s="60"/>
      <c r="DT147" s="60"/>
      <c r="DU147" s="60"/>
      <c r="DV147" s="60"/>
      <c r="DW147" s="60"/>
      <c r="DX147" s="60"/>
      <c r="DY147" s="60"/>
      <c r="DZ147" s="60"/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  <c r="ET147" s="60"/>
      <c r="EU147" s="60"/>
      <c r="EV147" s="60"/>
      <c r="EW147" s="60"/>
      <c r="EX147" s="60"/>
      <c r="EY147" s="60"/>
      <c r="EZ147" s="60"/>
      <c r="FA147" s="60"/>
      <c r="FB147" s="60"/>
      <c r="FC147" s="60"/>
      <c r="FD147" s="60"/>
      <c r="FE147" s="60"/>
      <c r="FF147" s="60"/>
      <c r="FG147" s="60"/>
      <c r="FH147" s="60"/>
      <c r="FI147" s="60"/>
      <c r="FJ147" s="60"/>
      <c r="FK147" s="60"/>
      <c r="FL147" s="60"/>
      <c r="FM147" s="60"/>
      <c r="FN147" s="60"/>
      <c r="FO147" s="60"/>
      <c r="FP147" s="60"/>
      <c r="FQ147" s="60"/>
      <c r="FR147" s="60"/>
      <c r="FS147" s="60"/>
      <c r="FT147" s="60"/>
      <c r="FU147" s="60"/>
      <c r="FV147" s="60"/>
      <c r="FW147" s="60"/>
      <c r="FX147" s="60"/>
      <c r="FY147" s="60"/>
      <c r="FZ147" s="60"/>
      <c r="GA147" s="60"/>
      <c r="GB147" s="60"/>
      <c r="GC147" s="60"/>
      <c r="GD147" s="60"/>
      <c r="GE147" s="60"/>
      <c r="GF147" s="60"/>
      <c r="GG147" s="60"/>
      <c r="GH147" s="60"/>
      <c r="GI147" s="60"/>
      <c r="GJ147" s="60"/>
      <c r="GK147" s="60"/>
    </row>
    <row r="148" spans="1:256" s="49" customFormat="1" ht="54.9" customHeight="1">
      <c r="A148" s="88">
        <v>145</v>
      </c>
      <c r="B148" s="91" t="s">
        <v>747</v>
      </c>
      <c r="C148" s="91" t="s">
        <v>746</v>
      </c>
      <c r="D148" s="91">
        <v>13799</v>
      </c>
      <c r="E148" s="94" t="s">
        <v>166</v>
      </c>
      <c r="F148" s="91" t="s">
        <v>553</v>
      </c>
      <c r="G148" s="94" t="s">
        <v>557</v>
      </c>
      <c r="H148" s="91" t="s">
        <v>43</v>
      </c>
      <c r="I148" s="65" t="s">
        <v>748</v>
      </c>
      <c r="J148" s="46"/>
      <c r="K148" s="46"/>
      <c r="L148" s="46"/>
      <c r="M148" s="84"/>
      <c r="N148" s="46"/>
      <c r="O148" s="84"/>
      <c r="P148" s="46"/>
      <c r="Q148" s="46"/>
      <c r="R148" s="46"/>
      <c r="S148" s="46"/>
      <c r="T148" s="46"/>
      <c r="U148" s="84"/>
      <c r="V148" s="46"/>
      <c r="W148" s="84"/>
      <c r="X148" s="46"/>
      <c r="Y148" s="46"/>
      <c r="Z148" s="46" t="s">
        <v>745</v>
      </c>
      <c r="AA148" s="46" t="s">
        <v>746</v>
      </c>
      <c r="AB148" s="46"/>
      <c r="AC148" s="84" t="s">
        <v>166</v>
      </c>
      <c r="AD148" s="46" t="s">
        <v>553</v>
      </c>
      <c r="AE148" s="84" t="s">
        <v>557</v>
      </c>
      <c r="AF148" s="46" t="s">
        <v>43</v>
      </c>
      <c r="AG148" s="46"/>
      <c r="AH148" s="46" t="s">
        <v>745</v>
      </c>
      <c r="AI148" s="46" t="s">
        <v>746</v>
      </c>
      <c r="AJ148" s="46"/>
      <c r="AK148" s="84" t="s">
        <v>166</v>
      </c>
      <c r="AL148" s="46" t="s">
        <v>553</v>
      </c>
      <c r="AM148" s="84" t="s">
        <v>557</v>
      </c>
      <c r="AN148" s="46" t="s">
        <v>43</v>
      </c>
      <c r="AO148" s="46"/>
      <c r="AP148" s="46" t="s">
        <v>745</v>
      </c>
      <c r="AQ148" s="46" t="s">
        <v>746</v>
      </c>
      <c r="AR148" s="46"/>
      <c r="AS148" s="84" t="s">
        <v>166</v>
      </c>
      <c r="AT148" s="46" t="s">
        <v>553</v>
      </c>
      <c r="AU148" s="84" t="s">
        <v>557</v>
      </c>
      <c r="AV148" s="46" t="s">
        <v>43</v>
      </c>
      <c r="AW148" s="46"/>
      <c r="AX148" s="46" t="s">
        <v>745</v>
      </c>
      <c r="AY148" s="46" t="s">
        <v>746</v>
      </c>
      <c r="AZ148" s="46"/>
      <c r="BA148" s="84" t="s">
        <v>166</v>
      </c>
      <c r="BB148" s="46" t="s">
        <v>553</v>
      </c>
      <c r="BC148" s="84" t="s">
        <v>557</v>
      </c>
      <c r="BD148" s="46" t="s">
        <v>43</v>
      </c>
      <c r="BE148" s="46"/>
      <c r="BF148" s="46" t="s">
        <v>745</v>
      </c>
      <c r="BG148" s="46" t="s">
        <v>746</v>
      </c>
      <c r="BH148" s="46"/>
      <c r="BI148" s="84" t="s">
        <v>166</v>
      </c>
      <c r="BJ148" s="46" t="s">
        <v>553</v>
      </c>
      <c r="BK148" s="84" t="s">
        <v>557</v>
      </c>
      <c r="BL148" s="46" t="s">
        <v>43</v>
      </c>
      <c r="BM148" s="46"/>
      <c r="BN148" s="46" t="s">
        <v>745</v>
      </c>
      <c r="BO148" s="46" t="s">
        <v>746</v>
      </c>
      <c r="BP148" s="46"/>
      <c r="BQ148" s="84" t="s">
        <v>166</v>
      </c>
      <c r="BR148" s="46" t="s">
        <v>553</v>
      </c>
      <c r="BS148" s="84" t="s">
        <v>557</v>
      </c>
      <c r="BT148" s="46" t="s">
        <v>43</v>
      </c>
      <c r="BU148" s="46"/>
      <c r="BV148" s="46" t="s">
        <v>745</v>
      </c>
      <c r="BW148" s="46" t="s">
        <v>746</v>
      </c>
      <c r="BX148" s="46"/>
      <c r="BY148" s="84" t="s">
        <v>166</v>
      </c>
      <c r="BZ148" s="46" t="s">
        <v>553</v>
      </c>
      <c r="CA148" s="84" t="s">
        <v>557</v>
      </c>
      <c r="CB148" s="46" t="s">
        <v>43</v>
      </c>
      <c r="CC148" s="46"/>
      <c r="CD148" s="46" t="s">
        <v>745</v>
      </c>
      <c r="CE148" s="46" t="s">
        <v>746</v>
      </c>
      <c r="CF148" s="46"/>
      <c r="CG148" s="84" t="s">
        <v>166</v>
      </c>
      <c r="CH148" s="46" t="s">
        <v>553</v>
      </c>
      <c r="CI148" s="84" t="s">
        <v>557</v>
      </c>
      <c r="CJ148" s="46" t="s">
        <v>43</v>
      </c>
      <c r="CK148" s="46"/>
      <c r="CL148" s="46" t="s">
        <v>745</v>
      </c>
      <c r="CM148" s="46" t="s">
        <v>746</v>
      </c>
      <c r="CN148" s="46"/>
      <c r="CO148" s="84" t="s">
        <v>166</v>
      </c>
      <c r="CP148" s="46" t="s">
        <v>553</v>
      </c>
      <c r="CQ148" s="84" t="s">
        <v>557</v>
      </c>
      <c r="CR148" s="46" t="s">
        <v>43</v>
      </c>
      <c r="CS148" s="46"/>
      <c r="CT148" s="46" t="s">
        <v>745</v>
      </c>
      <c r="CU148" s="46" t="s">
        <v>746</v>
      </c>
      <c r="CV148" s="46"/>
      <c r="CW148" s="84" t="s">
        <v>166</v>
      </c>
      <c r="CX148" s="46" t="s">
        <v>553</v>
      </c>
      <c r="CY148" s="84" t="s">
        <v>557</v>
      </c>
      <c r="CZ148" s="46" t="s">
        <v>43</v>
      </c>
      <c r="DA148" s="46"/>
      <c r="DB148" s="46" t="s">
        <v>745</v>
      </c>
      <c r="DC148" s="46" t="s">
        <v>746</v>
      </c>
      <c r="DD148" s="46"/>
      <c r="DE148" s="84" t="s">
        <v>166</v>
      </c>
      <c r="DF148" s="46" t="s">
        <v>553</v>
      </c>
      <c r="DG148" s="84" t="s">
        <v>557</v>
      </c>
      <c r="DH148" s="46" t="s">
        <v>43</v>
      </c>
      <c r="DI148" s="46"/>
      <c r="DJ148" s="46" t="s">
        <v>745</v>
      </c>
      <c r="DK148" s="46" t="s">
        <v>746</v>
      </c>
      <c r="DL148" s="46"/>
      <c r="DM148" s="84" t="s">
        <v>166</v>
      </c>
      <c r="DN148" s="46" t="s">
        <v>553</v>
      </c>
      <c r="DO148" s="84" t="s">
        <v>557</v>
      </c>
      <c r="DP148" s="46" t="s">
        <v>43</v>
      </c>
      <c r="DQ148" s="46"/>
      <c r="DR148" s="46" t="s">
        <v>745</v>
      </c>
      <c r="DS148" s="46" t="s">
        <v>746</v>
      </c>
      <c r="DT148" s="46"/>
      <c r="DU148" s="84" t="s">
        <v>166</v>
      </c>
      <c r="DV148" s="46" t="s">
        <v>553</v>
      </c>
      <c r="DW148" s="84" t="s">
        <v>557</v>
      </c>
      <c r="DX148" s="46" t="s">
        <v>43</v>
      </c>
      <c r="DY148" s="46"/>
      <c r="DZ148" s="46" t="s">
        <v>745</v>
      </c>
      <c r="EA148" s="46" t="s">
        <v>746</v>
      </c>
      <c r="EB148" s="46"/>
      <c r="EC148" s="84" t="s">
        <v>166</v>
      </c>
      <c r="ED148" s="46" t="s">
        <v>553</v>
      </c>
      <c r="EE148" s="84" t="s">
        <v>557</v>
      </c>
      <c r="EF148" s="46" t="s">
        <v>43</v>
      </c>
      <c r="EG148" s="46"/>
      <c r="EH148" s="46" t="s">
        <v>745</v>
      </c>
      <c r="EI148" s="46" t="s">
        <v>746</v>
      </c>
      <c r="EJ148" s="46"/>
      <c r="EK148" s="84" t="s">
        <v>166</v>
      </c>
      <c r="EL148" s="46" t="s">
        <v>553</v>
      </c>
      <c r="EM148" s="84" t="s">
        <v>557</v>
      </c>
      <c r="EN148" s="46" t="s">
        <v>43</v>
      </c>
      <c r="EO148" s="46"/>
      <c r="EP148" s="46" t="s">
        <v>745</v>
      </c>
      <c r="EQ148" s="46" t="s">
        <v>746</v>
      </c>
      <c r="ER148" s="46"/>
      <c r="ES148" s="84" t="s">
        <v>166</v>
      </c>
      <c r="ET148" s="46" t="s">
        <v>553</v>
      </c>
      <c r="EU148" s="84" t="s">
        <v>557</v>
      </c>
      <c r="EV148" s="46" t="s">
        <v>43</v>
      </c>
      <c r="EW148" s="46"/>
      <c r="EX148" s="46" t="s">
        <v>745</v>
      </c>
      <c r="EY148" s="46" t="s">
        <v>746</v>
      </c>
      <c r="EZ148" s="46"/>
      <c r="FA148" s="84" t="s">
        <v>166</v>
      </c>
      <c r="FB148" s="46" t="s">
        <v>553</v>
      </c>
      <c r="FC148" s="84" t="s">
        <v>557</v>
      </c>
      <c r="FD148" s="46" t="s">
        <v>43</v>
      </c>
      <c r="FE148" s="46"/>
      <c r="FF148" s="46" t="s">
        <v>745</v>
      </c>
      <c r="FG148" s="46" t="s">
        <v>746</v>
      </c>
      <c r="FH148" s="46"/>
      <c r="FI148" s="84" t="s">
        <v>166</v>
      </c>
      <c r="FJ148" s="46" t="s">
        <v>553</v>
      </c>
      <c r="FK148" s="84" t="s">
        <v>557</v>
      </c>
      <c r="FL148" s="46" t="s">
        <v>43</v>
      </c>
      <c r="FM148" s="46"/>
      <c r="FN148" s="46" t="s">
        <v>745</v>
      </c>
      <c r="FO148" s="46" t="s">
        <v>746</v>
      </c>
      <c r="FP148" s="46"/>
      <c r="FQ148" s="84" t="s">
        <v>166</v>
      </c>
      <c r="FR148" s="46" t="s">
        <v>553</v>
      </c>
      <c r="FS148" s="84" t="s">
        <v>557</v>
      </c>
      <c r="FT148" s="46" t="s">
        <v>43</v>
      </c>
      <c r="FU148" s="46"/>
      <c r="FV148" s="46" t="s">
        <v>745</v>
      </c>
      <c r="FW148" s="46" t="s">
        <v>746</v>
      </c>
      <c r="FX148" s="46"/>
      <c r="FY148" s="84" t="s">
        <v>166</v>
      </c>
      <c r="FZ148" s="46" t="s">
        <v>553</v>
      </c>
      <c r="GA148" s="84" t="s">
        <v>557</v>
      </c>
      <c r="GB148" s="46" t="s">
        <v>43</v>
      </c>
      <c r="GC148" s="46"/>
      <c r="GD148" s="46" t="s">
        <v>745</v>
      </c>
      <c r="GE148" s="46" t="s">
        <v>746</v>
      </c>
      <c r="GF148" s="46"/>
      <c r="GG148" s="84" t="s">
        <v>166</v>
      </c>
      <c r="GH148" s="46" t="s">
        <v>553</v>
      </c>
      <c r="GI148" s="84" t="s">
        <v>557</v>
      </c>
      <c r="GJ148" s="46" t="s">
        <v>43</v>
      </c>
      <c r="GK148" s="46"/>
      <c r="GL148" s="46" t="s">
        <v>745</v>
      </c>
      <c r="GM148" s="46" t="s">
        <v>746</v>
      </c>
      <c r="GN148" s="46"/>
      <c r="GO148" s="84" t="s">
        <v>166</v>
      </c>
      <c r="GP148" s="46" t="s">
        <v>553</v>
      </c>
      <c r="GQ148" s="84" t="s">
        <v>557</v>
      </c>
      <c r="GR148" s="46" t="s">
        <v>43</v>
      </c>
      <c r="GS148" s="46"/>
      <c r="GT148" s="46" t="s">
        <v>745</v>
      </c>
      <c r="GU148" s="46" t="s">
        <v>746</v>
      </c>
      <c r="GV148" s="46"/>
      <c r="GW148" s="84" t="s">
        <v>166</v>
      </c>
      <c r="GX148" s="46" t="s">
        <v>553</v>
      </c>
      <c r="GY148" s="84" t="s">
        <v>557</v>
      </c>
      <c r="GZ148" s="46" t="s">
        <v>43</v>
      </c>
      <c r="HA148" s="46"/>
      <c r="HB148" s="46" t="s">
        <v>745</v>
      </c>
      <c r="HC148" s="46" t="s">
        <v>746</v>
      </c>
      <c r="HD148" s="46"/>
      <c r="HE148" s="84" t="s">
        <v>166</v>
      </c>
      <c r="HF148" s="46" t="s">
        <v>553</v>
      </c>
      <c r="HG148" s="84" t="s">
        <v>557</v>
      </c>
      <c r="HH148" s="46" t="s">
        <v>43</v>
      </c>
      <c r="HI148" s="46"/>
      <c r="HJ148" s="46" t="s">
        <v>745</v>
      </c>
      <c r="HK148" s="46" t="s">
        <v>746</v>
      </c>
      <c r="HL148" s="46"/>
      <c r="HM148" s="84" t="s">
        <v>166</v>
      </c>
      <c r="HN148" s="46" t="s">
        <v>553</v>
      </c>
      <c r="HO148" s="84" t="s">
        <v>557</v>
      </c>
      <c r="HP148" s="46" t="s">
        <v>43</v>
      </c>
      <c r="HQ148" s="46"/>
      <c r="HR148" s="46" t="s">
        <v>745</v>
      </c>
      <c r="HS148" s="46" t="s">
        <v>746</v>
      </c>
      <c r="HT148" s="46"/>
      <c r="HU148" s="84" t="s">
        <v>166</v>
      </c>
      <c r="HV148" s="46" t="s">
        <v>553</v>
      </c>
      <c r="HW148" s="84" t="s">
        <v>557</v>
      </c>
      <c r="HX148" s="46" t="s">
        <v>43</v>
      </c>
      <c r="HY148" s="46"/>
      <c r="HZ148" s="46" t="s">
        <v>745</v>
      </c>
      <c r="IA148" s="46" t="s">
        <v>746</v>
      </c>
      <c r="IB148" s="46"/>
      <c r="IC148" s="84" t="s">
        <v>166</v>
      </c>
      <c r="ID148" s="46" t="s">
        <v>553</v>
      </c>
      <c r="IE148" s="84" t="s">
        <v>557</v>
      </c>
      <c r="IF148" s="46" t="s">
        <v>43</v>
      </c>
      <c r="IG148" s="46"/>
      <c r="IH148" s="46" t="s">
        <v>745</v>
      </c>
      <c r="II148" s="46" t="s">
        <v>746</v>
      </c>
      <c r="IJ148" s="46"/>
      <c r="IK148" s="84" t="s">
        <v>166</v>
      </c>
      <c r="IL148" s="46" t="s">
        <v>553</v>
      </c>
      <c r="IM148" s="84" t="s">
        <v>557</v>
      </c>
      <c r="IN148" s="46" t="s">
        <v>43</v>
      </c>
      <c r="IO148" s="46"/>
      <c r="IP148" s="46" t="s">
        <v>745</v>
      </c>
      <c r="IQ148" s="46" t="s">
        <v>746</v>
      </c>
      <c r="IR148" s="46"/>
      <c r="IS148" s="84" t="s">
        <v>166</v>
      </c>
      <c r="IT148" s="46" t="s">
        <v>553</v>
      </c>
      <c r="IU148" s="84" t="s">
        <v>557</v>
      </c>
      <c r="IV148" s="46" t="s">
        <v>43</v>
      </c>
    </row>
    <row r="149" spans="1:256" s="87" customFormat="1" ht="78" customHeight="1">
      <c r="A149" s="91">
        <v>146</v>
      </c>
      <c r="B149" s="162" t="s">
        <v>244</v>
      </c>
      <c r="C149" s="162" t="s">
        <v>327</v>
      </c>
      <c r="D149" s="169">
        <v>7106</v>
      </c>
      <c r="E149" s="163" t="s">
        <v>741</v>
      </c>
      <c r="F149" s="162" t="s">
        <v>608</v>
      </c>
      <c r="G149" s="162" t="s">
        <v>12</v>
      </c>
      <c r="H149" s="163" t="s">
        <v>820</v>
      </c>
      <c r="I149" s="170" t="s">
        <v>819</v>
      </c>
      <c r="J149" s="171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2"/>
      <c r="AD149" s="172"/>
      <c r="AE149" s="172"/>
      <c r="AF149" s="172"/>
      <c r="AG149" s="172"/>
      <c r="AH149" s="172"/>
      <c r="AI149" s="172"/>
      <c r="AJ149" s="172"/>
      <c r="AK149" s="172"/>
      <c r="AL149" s="172"/>
      <c r="AM149" s="172"/>
      <c r="AN149" s="172"/>
      <c r="AO149" s="172"/>
      <c r="AP149" s="172"/>
      <c r="AQ149" s="172"/>
      <c r="AR149" s="172"/>
      <c r="AS149" s="172"/>
      <c r="AT149" s="172"/>
      <c r="AU149" s="172"/>
      <c r="AV149" s="172"/>
      <c r="AW149" s="172"/>
      <c r="AX149" s="172"/>
      <c r="AY149" s="172"/>
      <c r="AZ149" s="172"/>
      <c r="BA149" s="172"/>
      <c r="BB149" s="172"/>
      <c r="BC149" s="172"/>
      <c r="BD149" s="172"/>
      <c r="BE149" s="172"/>
      <c r="BF149" s="172"/>
      <c r="BG149" s="172"/>
      <c r="BH149" s="172"/>
      <c r="BI149" s="172"/>
      <c r="BJ149" s="172"/>
      <c r="BK149" s="172"/>
      <c r="BL149" s="172"/>
      <c r="BM149" s="172"/>
      <c r="BN149" s="172"/>
      <c r="BO149" s="172"/>
      <c r="BP149" s="172"/>
      <c r="BQ149" s="172"/>
      <c r="BR149" s="172"/>
      <c r="BS149" s="172"/>
      <c r="BT149" s="172"/>
      <c r="BU149" s="172"/>
      <c r="BV149" s="172"/>
      <c r="BW149" s="172"/>
      <c r="BX149" s="172"/>
      <c r="BY149" s="172"/>
      <c r="BZ149" s="172"/>
      <c r="CA149" s="172"/>
      <c r="CB149" s="172"/>
      <c r="CC149" s="172"/>
      <c r="CD149" s="172"/>
      <c r="CE149" s="172"/>
      <c r="CF149" s="172"/>
      <c r="CG149" s="172"/>
      <c r="CH149" s="172"/>
      <c r="CI149" s="172"/>
      <c r="CJ149" s="172"/>
      <c r="CK149" s="172"/>
      <c r="CL149" s="172"/>
      <c r="CM149" s="172"/>
      <c r="CN149" s="172"/>
      <c r="CO149" s="172"/>
      <c r="CP149" s="172"/>
      <c r="CQ149" s="172"/>
      <c r="CR149" s="172"/>
      <c r="CS149" s="172"/>
      <c r="CT149" s="172"/>
      <c r="CU149" s="172"/>
      <c r="CV149" s="172"/>
      <c r="CW149" s="172"/>
      <c r="CX149" s="172"/>
      <c r="CY149" s="172"/>
      <c r="CZ149" s="172"/>
      <c r="DA149" s="172"/>
      <c r="DB149" s="172"/>
      <c r="DC149" s="172"/>
      <c r="DD149" s="172"/>
      <c r="DE149" s="172"/>
      <c r="DF149" s="172"/>
      <c r="DG149" s="172"/>
      <c r="DH149" s="172"/>
      <c r="DI149" s="172"/>
      <c r="DJ149" s="172"/>
      <c r="DK149" s="172"/>
      <c r="DL149" s="172"/>
      <c r="DM149" s="172"/>
      <c r="DN149" s="172"/>
      <c r="DO149" s="172"/>
      <c r="DP149" s="172"/>
      <c r="DQ149" s="172"/>
      <c r="DR149" s="172"/>
      <c r="DS149" s="172"/>
      <c r="DT149" s="172"/>
      <c r="DU149" s="172"/>
      <c r="DV149" s="172"/>
      <c r="DW149" s="172"/>
      <c r="DX149" s="172"/>
      <c r="DY149" s="172"/>
      <c r="DZ149" s="172"/>
      <c r="EA149" s="172"/>
      <c r="EB149" s="172"/>
      <c r="EC149" s="172"/>
      <c r="ED149" s="172"/>
      <c r="EE149" s="172"/>
      <c r="EF149" s="172"/>
      <c r="EG149" s="172"/>
      <c r="EH149" s="172"/>
      <c r="EI149" s="172"/>
      <c r="EJ149" s="172"/>
      <c r="EK149" s="172"/>
      <c r="EL149" s="172"/>
      <c r="EM149" s="172"/>
      <c r="EN149" s="172"/>
      <c r="EO149" s="172"/>
      <c r="EP149" s="172"/>
      <c r="EQ149" s="172"/>
      <c r="ER149" s="172"/>
      <c r="ES149" s="172"/>
      <c r="ET149" s="172"/>
      <c r="EU149" s="172"/>
      <c r="EV149" s="172"/>
      <c r="EW149" s="172"/>
      <c r="EX149" s="172"/>
      <c r="EY149" s="172"/>
      <c r="EZ149" s="172"/>
      <c r="FA149" s="172"/>
      <c r="FB149" s="172"/>
      <c r="FC149" s="172"/>
      <c r="FD149" s="172"/>
      <c r="FE149" s="172"/>
      <c r="FF149" s="172"/>
      <c r="FG149" s="172"/>
      <c r="FH149" s="172"/>
      <c r="FI149" s="172"/>
      <c r="FJ149" s="172"/>
      <c r="FK149" s="172"/>
      <c r="FL149" s="172"/>
      <c r="FM149" s="172"/>
      <c r="FN149" s="172"/>
      <c r="FO149" s="172"/>
      <c r="FP149" s="172"/>
      <c r="FQ149" s="172"/>
      <c r="FR149" s="172"/>
      <c r="FS149" s="172"/>
      <c r="FT149" s="172"/>
      <c r="FU149" s="172"/>
      <c r="FV149" s="172"/>
      <c r="FW149" s="172"/>
      <c r="FX149" s="172"/>
      <c r="FY149" s="172"/>
      <c r="FZ149" s="172"/>
      <c r="GA149" s="172"/>
      <c r="GB149" s="172"/>
      <c r="GC149" s="172"/>
      <c r="GD149" s="172"/>
      <c r="GE149" s="172"/>
      <c r="GF149" s="172"/>
      <c r="GG149" s="172"/>
      <c r="GH149" s="172"/>
      <c r="GI149" s="172"/>
      <c r="GJ149" s="172"/>
      <c r="GK149" s="172"/>
    </row>
    <row r="150" spans="1:256" s="57" customFormat="1" ht="34.5" customHeight="1">
      <c r="A150" s="88">
        <v>147</v>
      </c>
      <c r="B150" s="89" t="s">
        <v>19</v>
      </c>
      <c r="C150" s="89" t="s">
        <v>328</v>
      </c>
      <c r="D150" s="91">
        <v>10548</v>
      </c>
      <c r="E150" s="89" t="s">
        <v>79</v>
      </c>
      <c r="F150" s="89" t="s">
        <v>80</v>
      </c>
      <c r="G150" s="89" t="s">
        <v>12</v>
      </c>
      <c r="H150" s="89" t="s">
        <v>329</v>
      </c>
      <c r="I150" s="55" t="s">
        <v>330</v>
      </c>
      <c r="J150" s="40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  <c r="BP150" s="64"/>
      <c r="BQ150" s="64"/>
      <c r="BR150" s="64"/>
      <c r="BS150" s="64"/>
      <c r="BT150" s="64"/>
      <c r="BU150" s="64"/>
      <c r="BV150" s="64"/>
      <c r="BW150" s="64"/>
      <c r="BX150" s="64"/>
      <c r="BY150" s="64"/>
      <c r="BZ150" s="64"/>
      <c r="CA150" s="64"/>
      <c r="CB150" s="64"/>
      <c r="CC150" s="64"/>
      <c r="CD150" s="64"/>
      <c r="CE150" s="64"/>
      <c r="CF150" s="64"/>
      <c r="CG150" s="64"/>
      <c r="CH150" s="64"/>
      <c r="CI150" s="64"/>
      <c r="CJ150" s="64"/>
      <c r="CK150" s="64"/>
      <c r="CL150" s="64"/>
      <c r="CM150" s="64"/>
      <c r="CN150" s="64"/>
      <c r="CO150" s="64"/>
      <c r="CP150" s="64"/>
      <c r="CQ150" s="64"/>
      <c r="CR150" s="64"/>
      <c r="CS150" s="64"/>
      <c r="CT150" s="64"/>
      <c r="CU150" s="64"/>
      <c r="CV150" s="64"/>
      <c r="CW150" s="64"/>
      <c r="CX150" s="64"/>
      <c r="CY150" s="64"/>
      <c r="CZ150" s="64"/>
      <c r="DA150" s="64"/>
      <c r="DB150" s="64"/>
      <c r="DC150" s="64"/>
      <c r="DD150" s="64"/>
      <c r="DE150" s="64"/>
      <c r="DF150" s="64"/>
      <c r="DG150" s="64"/>
      <c r="DH150" s="64"/>
      <c r="DI150" s="64"/>
      <c r="DJ150" s="64"/>
      <c r="DK150" s="64"/>
      <c r="DL150" s="64"/>
      <c r="DM150" s="64"/>
      <c r="DN150" s="64"/>
      <c r="DO150" s="64"/>
      <c r="DP150" s="64"/>
      <c r="DQ150" s="64"/>
      <c r="DR150" s="64"/>
      <c r="DS150" s="64"/>
      <c r="DT150" s="64"/>
      <c r="DU150" s="64"/>
      <c r="DV150" s="64"/>
      <c r="DW150" s="64"/>
      <c r="DX150" s="64"/>
      <c r="DY150" s="64"/>
      <c r="DZ150" s="64"/>
      <c r="EA150" s="64"/>
      <c r="EB150" s="64"/>
      <c r="EC150" s="64"/>
      <c r="ED150" s="64"/>
      <c r="EE150" s="64"/>
      <c r="EF150" s="64"/>
      <c r="EG150" s="64"/>
      <c r="EH150" s="64"/>
      <c r="EI150" s="64"/>
      <c r="EJ150" s="64"/>
      <c r="EK150" s="64"/>
      <c r="EL150" s="64"/>
      <c r="EM150" s="64"/>
      <c r="EN150" s="64"/>
      <c r="EO150" s="64"/>
      <c r="EP150" s="64"/>
      <c r="EQ150" s="64"/>
      <c r="ER150" s="64"/>
      <c r="ES150" s="64"/>
      <c r="ET150" s="64"/>
      <c r="EU150" s="64"/>
      <c r="EV150" s="64"/>
      <c r="EW150" s="64"/>
      <c r="EX150" s="64"/>
      <c r="EY150" s="64"/>
      <c r="EZ150" s="64"/>
      <c r="FA150" s="64"/>
      <c r="FB150" s="64"/>
      <c r="FC150" s="64"/>
      <c r="FD150" s="64"/>
      <c r="FE150" s="64"/>
      <c r="FF150" s="64"/>
      <c r="FG150" s="64"/>
      <c r="FH150" s="64"/>
      <c r="FI150" s="64"/>
      <c r="FJ150" s="64"/>
      <c r="FK150" s="64"/>
      <c r="FL150" s="64"/>
      <c r="FM150" s="64"/>
      <c r="FN150" s="64"/>
      <c r="FO150" s="64"/>
      <c r="FP150" s="64"/>
      <c r="FQ150" s="64"/>
      <c r="FR150" s="64"/>
      <c r="FS150" s="64"/>
      <c r="FT150" s="64"/>
      <c r="FU150" s="64"/>
      <c r="FV150" s="64"/>
      <c r="FW150" s="64"/>
      <c r="FX150" s="64"/>
      <c r="FY150" s="64"/>
      <c r="FZ150" s="64"/>
      <c r="GA150" s="64"/>
      <c r="GB150" s="64"/>
      <c r="GC150" s="64"/>
      <c r="GD150" s="64"/>
      <c r="GE150" s="64"/>
      <c r="GF150" s="64"/>
      <c r="GG150" s="64"/>
      <c r="GH150" s="64"/>
      <c r="GI150" s="64"/>
      <c r="GJ150" s="64"/>
      <c r="GK150" s="64"/>
    </row>
    <row r="151" spans="1:256" s="61" customFormat="1" ht="47.25" customHeight="1">
      <c r="A151" s="91">
        <v>148</v>
      </c>
      <c r="B151" s="89" t="s">
        <v>331</v>
      </c>
      <c r="C151" s="89" t="s">
        <v>332</v>
      </c>
      <c r="D151" s="94">
        <v>7744</v>
      </c>
      <c r="E151" s="89" t="s">
        <v>107</v>
      </c>
      <c r="F151" s="89" t="s">
        <v>121</v>
      </c>
      <c r="G151" s="89" t="s">
        <v>20</v>
      </c>
      <c r="H151" s="89" t="s">
        <v>43</v>
      </c>
      <c r="I151" s="55" t="s">
        <v>522</v>
      </c>
      <c r="J151" s="40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  <c r="BU151" s="64"/>
      <c r="BV151" s="64"/>
      <c r="BW151" s="64"/>
      <c r="BX151" s="64"/>
      <c r="BY151" s="64"/>
      <c r="BZ151" s="64"/>
      <c r="CA151" s="64"/>
      <c r="CB151" s="64"/>
      <c r="CC151" s="64"/>
      <c r="CD151" s="64"/>
      <c r="CE151" s="64"/>
      <c r="CF151" s="64"/>
      <c r="CG151" s="64"/>
      <c r="CH151" s="64"/>
      <c r="CI151" s="64"/>
      <c r="CJ151" s="64"/>
      <c r="CK151" s="64"/>
      <c r="CL151" s="64"/>
      <c r="CM151" s="64"/>
      <c r="CN151" s="64"/>
      <c r="CO151" s="64"/>
      <c r="CP151" s="64"/>
      <c r="CQ151" s="64"/>
      <c r="CR151" s="64"/>
      <c r="CS151" s="64"/>
      <c r="CT151" s="64"/>
      <c r="CU151" s="64"/>
      <c r="CV151" s="64"/>
      <c r="CW151" s="64"/>
      <c r="CX151" s="64"/>
      <c r="CY151" s="64"/>
      <c r="CZ151" s="64"/>
      <c r="DA151" s="64"/>
      <c r="DB151" s="64"/>
      <c r="DC151" s="64"/>
      <c r="DD151" s="64"/>
      <c r="DE151" s="64"/>
      <c r="DF151" s="64"/>
      <c r="DG151" s="64"/>
      <c r="DH151" s="64"/>
      <c r="DI151" s="64"/>
      <c r="DJ151" s="64"/>
      <c r="DK151" s="64"/>
      <c r="DL151" s="64"/>
      <c r="DM151" s="64"/>
      <c r="DN151" s="64"/>
      <c r="DO151" s="64"/>
      <c r="DP151" s="64"/>
      <c r="DQ151" s="64"/>
      <c r="DR151" s="64"/>
      <c r="DS151" s="64"/>
      <c r="DT151" s="64"/>
      <c r="DU151" s="64"/>
      <c r="DV151" s="64"/>
      <c r="DW151" s="64"/>
      <c r="DX151" s="64"/>
      <c r="DY151" s="64"/>
      <c r="DZ151" s="64"/>
      <c r="EA151" s="64"/>
      <c r="EB151" s="64"/>
      <c r="EC151" s="64"/>
      <c r="ED151" s="64"/>
      <c r="EE151" s="64"/>
      <c r="EF151" s="64"/>
      <c r="EG151" s="64"/>
      <c r="EH151" s="64"/>
      <c r="EI151" s="64"/>
      <c r="EJ151" s="64"/>
      <c r="EK151" s="64"/>
      <c r="EL151" s="64"/>
      <c r="EM151" s="64"/>
      <c r="EN151" s="64"/>
      <c r="EO151" s="64"/>
      <c r="EP151" s="64"/>
      <c r="EQ151" s="64"/>
      <c r="ER151" s="64"/>
      <c r="ES151" s="64"/>
      <c r="ET151" s="64"/>
      <c r="EU151" s="64"/>
      <c r="EV151" s="64"/>
      <c r="EW151" s="64"/>
      <c r="EX151" s="64"/>
      <c r="EY151" s="64"/>
      <c r="EZ151" s="64"/>
      <c r="FA151" s="64"/>
      <c r="FB151" s="64"/>
      <c r="FC151" s="64"/>
      <c r="FD151" s="64"/>
      <c r="FE151" s="64"/>
      <c r="FF151" s="64"/>
      <c r="FG151" s="64"/>
      <c r="FH151" s="64"/>
      <c r="FI151" s="64"/>
      <c r="FJ151" s="64"/>
      <c r="FK151" s="64"/>
      <c r="FL151" s="64"/>
      <c r="FM151" s="64"/>
      <c r="FN151" s="64"/>
      <c r="FO151" s="64"/>
      <c r="FP151" s="64"/>
      <c r="FQ151" s="64"/>
      <c r="FR151" s="64"/>
      <c r="FS151" s="64"/>
      <c r="FT151" s="64"/>
      <c r="FU151" s="64"/>
      <c r="FV151" s="64"/>
      <c r="FW151" s="64"/>
      <c r="FX151" s="64"/>
      <c r="FY151" s="64"/>
      <c r="FZ151" s="64"/>
      <c r="GA151" s="64"/>
      <c r="GB151" s="64"/>
      <c r="GC151" s="64"/>
      <c r="GD151" s="64"/>
      <c r="GE151" s="64"/>
      <c r="GF151" s="64"/>
      <c r="GG151" s="64"/>
      <c r="GH151" s="64"/>
      <c r="GI151" s="64"/>
      <c r="GJ151" s="64"/>
      <c r="GK151" s="64"/>
      <c r="GL151" s="57"/>
      <c r="GM151" s="57"/>
      <c r="GN151" s="57"/>
      <c r="GO151" s="57"/>
      <c r="GP151" s="57"/>
      <c r="GQ151" s="57"/>
      <c r="GR151" s="57"/>
      <c r="GS151" s="57"/>
      <c r="GT151" s="57"/>
      <c r="GU151" s="57"/>
      <c r="GV151" s="57"/>
      <c r="GW151" s="57"/>
      <c r="GX151" s="57"/>
      <c r="GY151" s="57"/>
      <c r="GZ151" s="57"/>
      <c r="HA151" s="57"/>
      <c r="HB151" s="57"/>
      <c r="HC151" s="57"/>
      <c r="HD151" s="57"/>
      <c r="HE151" s="57"/>
      <c r="HF151" s="57"/>
      <c r="HG151" s="57"/>
      <c r="HH151" s="57"/>
      <c r="HI151" s="57"/>
      <c r="HJ151" s="57"/>
      <c r="HK151" s="57"/>
      <c r="HL151" s="57"/>
      <c r="HM151" s="57"/>
      <c r="HN151" s="57"/>
      <c r="HO151" s="57"/>
      <c r="HP151" s="57"/>
      <c r="HQ151" s="57"/>
      <c r="HR151" s="57"/>
      <c r="HS151" s="57"/>
      <c r="HT151" s="57"/>
      <c r="HU151" s="57"/>
      <c r="HV151" s="57"/>
      <c r="HW151" s="57"/>
      <c r="HX151" s="57"/>
      <c r="HY151" s="57"/>
      <c r="HZ151" s="57"/>
      <c r="IA151" s="57"/>
      <c r="IB151" s="57"/>
      <c r="IC151" s="57"/>
      <c r="ID151" s="57"/>
      <c r="IE151" s="57"/>
      <c r="IF151" s="57"/>
      <c r="IG151" s="57"/>
      <c r="IH151" s="57"/>
      <c r="II151" s="57"/>
      <c r="IJ151" s="57"/>
      <c r="IK151" s="57"/>
      <c r="IL151" s="57"/>
      <c r="IM151" s="57"/>
      <c r="IN151" s="57"/>
      <c r="IO151" s="57"/>
      <c r="IP151" s="57"/>
      <c r="IQ151" s="57"/>
      <c r="IR151" s="57"/>
      <c r="IS151" s="57"/>
      <c r="IT151" s="57"/>
      <c r="IU151" s="57"/>
      <c r="IV151" s="57"/>
    </row>
    <row r="152" spans="1:256" s="57" customFormat="1" ht="42" customHeight="1">
      <c r="A152" s="88">
        <v>149</v>
      </c>
      <c r="B152" s="89" t="s">
        <v>333</v>
      </c>
      <c r="C152" s="89" t="s">
        <v>334</v>
      </c>
      <c r="D152" s="94">
        <v>3326</v>
      </c>
      <c r="E152" s="89" t="s">
        <v>36</v>
      </c>
      <c r="F152" s="90" t="s">
        <v>541</v>
      </c>
      <c r="G152" s="89" t="s">
        <v>16</v>
      </c>
      <c r="H152" s="89" t="s">
        <v>317</v>
      </c>
      <c r="I152" s="55" t="s">
        <v>523</v>
      </c>
      <c r="J152" s="37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  <c r="DR152" s="58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  <c r="EE152" s="58"/>
      <c r="EF152" s="58"/>
      <c r="EG152" s="58"/>
      <c r="EH152" s="58"/>
      <c r="EI152" s="58"/>
      <c r="EJ152" s="58"/>
      <c r="EK152" s="58"/>
      <c r="EL152" s="58"/>
      <c r="EM152" s="58"/>
      <c r="EN152" s="58"/>
      <c r="EO152" s="58"/>
      <c r="EP152" s="58"/>
      <c r="EQ152" s="58"/>
      <c r="ER152" s="58"/>
      <c r="ES152" s="58"/>
      <c r="ET152" s="58"/>
      <c r="EU152" s="58"/>
      <c r="EV152" s="58"/>
      <c r="EW152" s="58"/>
      <c r="EX152" s="58"/>
      <c r="EY152" s="58"/>
      <c r="EZ152" s="58"/>
      <c r="FA152" s="58"/>
      <c r="FB152" s="58"/>
      <c r="FC152" s="58"/>
      <c r="FD152" s="58"/>
      <c r="FE152" s="58"/>
      <c r="FF152" s="58"/>
      <c r="FG152" s="58"/>
      <c r="FH152" s="58"/>
      <c r="FI152" s="58"/>
      <c r="FJ152" s="58"/>
      <c r="FK152" s="58"/>
      <c r="FL152" s="58"/>
      <c r="FM152" s="58"/>
      <c r="FN152" s="58"/>
      <c r="FO152" s="58"/>
      <c r="FP152" s="58"/>
      <c r="FQ152" s="58"/>
      <c r="FR152" s="58"/>
      <c r="FS152" s="58"/>
      <c r="FT152" s="58"/>
      <c r="FU152" s="58"/>
      <c r="FV152" s="58"/>
      <c r="FW152" s="58"/>
      <c r="FX152" s="58"/>
      <c r="FY152" s="58"/>
      <c r="FZ152" s="58"/>
      <c r="GA152" s="58"/>
      <c r="GB152" s="58"/>
      <c r="GC152" s="58"/>
      <c r="GD152" s="58"/>
      <c r="GE152" s="58"/>
      <c r="GF152" s="58"/>
      <c r="GG152" s="58"/>
      <c r="GH152" s="58"/>
      <c r="GI152" s="58"/>
      <c r="GJ152" s="58"/>
      <c r="GK152" s="58"/>
    </row>
    <row r="153" spans="1:256" s="57" customFormat="1" ht="41.1" customHeight="1">
      <c r="A153" s="91">
        <v>150</v>
      </c>
      <c r="B153" s="89" t="s">
        <v>19</v>
      </c>
      <c r="C153" s="89" t="s">
        <v>335</v>
      </c>
      <c r="D153" s="94">
        <v>5191</v>
      </c>
      <c r="E153" s="89" t="s">
        <v>138</v>
      </c>
      <c r="F153" s="89" t="s">
        <v>542</v>
      </c>
      <c r="G153" s="89" t="s">
        <v>16</v>
      </c>
      <c r="H153" s="89" t="s">
        <v>37</v>
      </c>
      <c r="I153" s="55" t="s">
        <v>336</v>
      </c>
      <c r="J153" s="37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  <c r="DR153" s="58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  <c r="EE153" s="58"/>
      <c r="EF153" s="58"/>
      <c r="EG153" s="58"/>
      <c r="EH153" s="58"/>
      <c r="EI153" s="58"/>
      <c r="EJ153" s="58"/>
      <c r="EK153" s="58"/>
      <c r="EL153" s="58"/>
      <c r="EM153" s="58"/>
      <c r="EN153" s="58"/>
      <c r="EO153" s="58"/>
      <c r="EP153" s="58"/>
      <c r="EQ153" s="58"/>
      <c r="ER153" s="58"/>
      <c r="ES153" s="58"/>
      <c r="ET153" s="58"/>
      <c r="EU153" s="58"/>
      <c r="EV153" s="58"/>
      <c r="EW153" s="58"/>
      <c r="EX153" s="58"/>
      <c r="EY153" s="58"/>
      <c r="EZ153" s="58"/>
      <c r="FA153" s="58"/>
      <c r="FB153" s="58"/>
      <c r="FC153" s="58"/>
      <c r="FD153" s="58"/>
      <c r="FE153" s="58"/>
      <c r="FF153" s="58"/>
      <c r="FG153" s="58"/>
      <c r="FH153" s="58"/>
      <c r="FI153" s="58"/>
      <c r="FJ153" s="58"/>
      <c r="FK153" s="58"/>
      <c r="FL153" s="58"/>
      <c r="FM153" s="58"/>
      <c r="FN153" s="58"/>
      <c r="FO153" s="58"/>
      <c r="FP153" s="58"/>
      <c r="FQ153" s="58"/>
      <c r="FR153" s="58"/>
      <c r="FS153" s="58"/>
      <c r="FT153" s="58"/>
      <c r="FU153" s="58"/>
      <c r="FV153" s="58"/>
      <c r="FW153" s="58"/>
      <c r="FX153" s="58"/>
      <c r="FY153" s="58"/>
      <c r="FZ153" s="58"/>
      <c r="GA153" s="58"/>
      <c r="GB153" s="58"/>
      <c r="GC153" s="58"/>
      <c r="GD153" s="58"/>
      <c r="GE153" s="58"/>
      <c r="GF153" s="58"/>
      <c r="GG153" s="58"/>
      <c r="GH153" s="58"/>
      <c r="GI153" s="58"/>
      <c r="GJ153" s="58"/>
      <c r="GK153" s="58"/>
    </row>
    <row r="154" spans="1:256" s="57" customFormat="1" ht="54.75" customHeight="1">
      <c r="A154" s="88">
        <v>151</v>
      </c>
      <c r="B154" s="89" t="s">
        <v>337</v>
      </c>
      <c r="C154" s="89" t="s">
        <v>338</v>
      </c>
      <c r="D154" s="94">
        <v>18960</v>
      </c>
      <c r="E154" s="89" t="s">
        <v>137</v>
      </c>
      <c r="F154" s="89" t="s">
        <v>292</v>
      </c>
      <c r="G154" s="89" t="s">
        <v>20</v>
      </c>
      <c r="H154" s="89" t="s">
        <v>339</v>
      </c>
      <c r="I154" s="55" t="s">
        <v>340</v>
      </c>
      <c r="J154" s="37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58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  <c r="DR154" s="58"/>
      <c r="DS154" s="58"/>
      <c r="DT154" s="58"/>
      <c r="DU154" s="58"/>
      <c r="DV154" s="58"/>
      <c r="DW154" s="58"/>
      <c r="DX154" s="58"/>
      <c r="DY154" s="58"/>
      <c r="DZ154" s="58"/>
      <c r="EA154" s="58"/>
      <c r="EB154" s="58"/>
      <c r="EC154" s="58"/>
      <c r="ED154" s="58"/>
      <c r="EE154" s="58"/>
      <c r="EF154" s="58"/>
      <c r="EG154" s="58"/>
      <c r="EH154" s="58"/>
      <c r="EI154" s="58"/>
      <c r="EJ154" s="58"/>
      <c r="EK154" s="58"/>
      <c r="EL154" s="58"/>
      <c r="EM154" s="58"/>
      <c r="EN154" s="58"/>
      <c r="EO154" s="58"/>
      <c r="EP154" s="58"/>
      <c r="EQ154" s="58"/>
      <c r="ER154" s="58"/>
      <c r="ES154" s="58"/>
      <c r="ET154" s="58"/>
      <c r="EU154" s="58"/>
      <c r="EV154" s="58"/>
      <c r="EW154" s="58"/>
      <c r="EX154" s="58"/>
      <c r="EY154" s="58"/>
      <c r="EZ154" s="58"/>
      <c r="FA154" s="58"/>
      <c r="FB154" s="58"/>
      <c r="FC154" s="58"/>
      <c r="FD154" s="58"/>
      <c r="FE154" s="58"/>
      <c r="FF154" s="58"/>
      <c r="FG154" s="58"/>
      <c r="FH154" s="58"/>
      <c r="FI154" s="58"/>
      <c r="FJ154" s="58"/>
      <c r="FK154" s="58"/>
      <c r="FL154" s="58"/>
      <c r="FM154" s="58"/>
      <c r="FN154" s="58"/>
      <c r="FO154" s="58"/>
      <c r="FP154" s="58"/>
      <c r="FQ154" s="58"/>
      <c r="FR154" s="58"/>
      <c r="FS154" s="58"/>
      <c r="FT154" s="58"/>
      <c r="FU154" s="58"/>
      <c r="FV154" s="58"/>
      <c r="FW154" s="58"/>
      <c r="FX154" s="58"/>
      <c r="FY154" s="58"/>
      <c r="FZ154" s="58"/>
      <c r="GA154" s="58"/>
      <c r="GB154" s="58"/>
      <c r="GC154" s="58"/>
      <c r="GD154" s="58"/>
      <c r="GE154" s="58"/>
      <c r="GF154" s="58"/>
      <c r="GG154" s="58"/>
      <c r="GH154" s="58"/>
      <c r="GI154" s="58"/>
      <c r="GJ154" s="58"/>
      <c r="GK154" s="58"/>
    </row>
    <row r="155" spans="1:256" s="61" customFormat="1" ht="57" customHeight="1">
      <c r="A155" s="91">
        <v>152</v>
      </c>
      <c r="B155" s="89" t="s">
        <v>341</v>
      </c>
      <c r="C155" s="89" t="s">
        <v>342</v>
      </c>
      <c r="D155" s="91">
        <v>9218</v>
      </c>
      <c r="E155" s="89" t="s">
        <v>794</v>
      </c>
      <c r="F155" s="89" t="s">
        <v>42</v>
      </c>
      <c r="G155" s="89" t="s">
        <v>20</v>
      </c>
      <c r="H155" s="89" t="s">
        <v>324</v>
      </c>
      <c r="I155" s="55" t="s">
        <v>343</v>
      </c>
      <c r="J155" s="37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58"/>
      <c r="GF155" s="58"/>
      <c r="GG155" s="58"/>
      <c r="GH155" s="58"/>
      <c r="GI155" s="58"/>
      <c r="GJ155" s="58"/>
      <c r="GK155" s="58"/>
      <c r="GL155" s="57"/>
      <c r="GM155" s="57"/>
      <c r="GN155" s="57"/>
      <c r="GO155" s="57"/>
      <c r="GP155" s="57"/>
      <c r="GQ155" s="57"/>
      <c r="GR155" s="57"/>
      <c r="GS155" s="57"/>
      <c r="GT155" s="57"/>
      <c r="GU155" s="57"/>
      <c r="GV155" s="57"/>
      <c r="GW155" s="57"/>
      <c r="GX155" s="57"/>
      <c r="GY155" s="57"/>
      <c r="GZ155" s="57"/>
      <c r="HA155" s="57"/>
      <c r="HB155" s="57"/>
      <c r="HC155" s="57"/>
      <c r="HD155" s="57"/>
      <c r="HE155" s="57"/>
      <c r="HF155" s="57"/>
      <c r="HG155" s="57"/>
      <c r="HH155" s="57"/>
      <c r="HI155" s="57"/>
      <c r="HJ155" s="57"/>
      <c r="HK155" s="57"/>
      <c r="HL155" s="57"/>
      <c r="HM155" s="57"/>
      <c r="HN155" s="57"/>
      <c r="HO155" s="57"/>
      <c r="HP155" s="57"/>
      <c r="HQ155" s="57"/>
      <c r="HR155" s="57"/>
      <c r="HS155" s="57"/>
      <c r="HT155" s="57"/>
      <c r="HU155" s="57"/>
      <c r="HV155" s="57"/>
      <c r="HW155" s="57"/>
      <c r="HX155" s="57"/>
      <c r="HY155" s="57"/>
      <c r="HZ155" s="57"/>
      <c r="IA155" s="57"/>
      <c r="IB155" s="57"/>
      <c r="IC155" s="57"/>
      <c r="ID155" s="57"/>
      <c r="IE155" s="57"/>
      <c r="IF155" s="57"/>
      <c r="IG155" s="57"/>
      <c r="IH155" s="57"/>
      <c r="II155" s="57"/>
      <c r="IJ155" s="57"/>
      <c r="IK155" s="57"/>
      <c r="IL155" s="57"/>
      <c r="IM155" s="57"/>
      <c r="IN155" s="57"/>
      <c r="IO155" s="57"/>
      <c r="IP155" s="57"/>
      <c r="IQ155" s="57"/>
      <c r="IR155" s="57"/>
      <c r="IS155" s="57"/>
      <c r="IT155" s="57"/>
      <c r="IU155" s="57"/>
      <c r="IV155" s="57"/>
    </row>
    <row r="156" spans="1:256" s="57" customFormat="1" ht="63.9" customHeight="1">
      <c r="A156" s="88">
        <v>153</v>
      </c>
      <c r="B156" s="90" t="s">
        <v>611</v>
      </c>
      <c r="C156" s="90" t="s">
        <v>612</v>
      </c>
      <c r="D156" s="91">
        <v>22032</v>
      </c>
      <c r="E156" s="89" t="s">
        <v>613</v>
      </c>
      <c r="F156" s="89" t="s">
        <v>80</v>
      </c>
      <c r="G156" s="89" t="s">
        <v>16</v>
      </c>
      <c r="H156" s="89" t="s">
        <v>614</v>
      </c>
      <c r="I156" s="55" t="s">
        <v>615</v>
      </c>
      <c r="J156" s="37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58"/>
      <c r="EN156" s="58"/>
      <c r="EO156" s="58"/>
      <c r="EP156" s="58"/>
      <c r="EQ156" s="58"/>
      <c r="ER156" s="58"/>
      <c r="ES156" s="58"/>
      <c r="ET156" s="58"/>
      <c r="EU156" s="58"/>
      <c r="EV156" s="58"/>
      <c r="EW156" s="58"/>
      <c r="EX156" s="58"/>
      <c r="EY156" s="58"/>
      <c r="EZ156" s="58"/>
      <c r="FA156" s="58"/>
      <c r="FB156" s="58"/>
      <c r="FC156" s="58"/>
      <c r="FD156" s="58"/>
      <c r="FE156" s="58"/>
      <c r="FF156" s="58"/>
      <c r="FG156" s="58"/>
      <c r="FH156" s="58"/>
      <c r="FI156" s="58"/>
      <c r="FJ156" s="58"/>
      <c r="FK156" s="58"/>
      <c r="FL156" s="58"/>
      <c r="FM156" s="58"/>
      <c r="FN156" s="58"/>
      <c r="FO156" s="58"/>
      <c r="FP156" s="58"/>
      <c r="FQ156" s="58"/>
      <c r="FR156" s="58"/>
      <c r="FS156" s="58"/>
      <c r="FT156" s="58"/>
      <c r="FU156" s="58"/>
      <c r="FV156" s="58"/>
      <c r="FW156" s="58"/>
      <c r="FX156" s="58"/>
      <c r="FY156" s="58"/>
      <c r="FZ156" s="58"/>
      <c r="GA156" s="58"/>
      <c r="GB156" s="58"/>
      <c r="GC156" s="58"/>
      <c r="GD156" s="58"/>
      <c r="GE156" s="58"/>
      <c r="GF156" s="58"/>
      <c r="GG156" s="58"/>
      <c r="GH156" s="58"/>
      <c r="GI156" s="58"/>
      <c r="GJ156" s="58"/>
      <c r="GK156" s="58"/>
    </row>
    <row r="157" spans="1:256" s="57" customFormat="1" ht="41.25" customHeight="1">
      <c r="A157" s="91">
        <v>154</v>
      </c>
      <c r="B157" s="89" t="s">
        <v>344</v>
      </c>
      <c r="C157" s="89" t="s">
        <v>345</v>
      </c>
      <c r="D157" s="94">
        <v>18873</v>
      </c>
      <c r="E157" s="89" t="s">
        <v>95</v>
      </c>
      <c r="F157" s="89" t="s">
        <v>42</v>
      </c>
      <c r="G157" s="89" t="s">
        <v>12</v>
      </c>
      <c r="H157" s="89" t="s">
        <v>346</v>
      </c>
      <c r="I157" s="55" t="s">
        <v>524</v>
      </c>
      <c r="J157" s="37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  <c r="DD157" s="58"/>
      <c r="DE157" s="58"/>
      <c r="DF157" s="58"/>
      <c r="DG157" s="58"/>
      <c r="DH157" s="58"/>
      <c r="DI157" s="58"/>
      <c r="DJ157" s="58"/>
      <c r="DK157" s="58"/>
      <c r="DL157" s="58"/>
      <c r="DM157" s="58"/>
      <c r="DN157" s="58"/>
      <c r="DO157" s="58"/>
      <c r="DP157" s="58"/>
      <c r="DQ157" s="58"/>
      <c r="DR157" s="58"/>
      <c r="DS157" s="58"/>
      <c r="DT157" s="58"/>
      <c r="DU157" s="58"/>
      <c r="DV157" s="58"/>
      <c r="DW157" s="58"/>
      <c r="DX157" s="58"/>
      <c r="DY157" s="58"/>
      <c r="DZ157" s="58"/>
      <c r="EA157" s="58"/>
      <c r="EB157" s="58"/>
      <c r="EC157" s="58"/>
      <c r="ED157" s="58"/>
      <c r="EE157" s="58"/>
      <c r="EF157" s="58"/>
      <c r="EG157" s="58"/>
      <c r="EH157" s="58"/>
      <c r="EI157" s="58"/>
      <c r="EJ157" s="58"/>
      <c r="EK157" s="58"/>
      <c r="EL157" s="58"/>
      <c r="EM157" s="58"/>
      <c r="EN157" s="58"/>
      <c r="EO157" s="58"/>
      <c r="EP157" s="58"/>
      <c r="EQ157" s="58"/>
      <c r="ER157" s="58"/>
      <c r="ES157" s="58"/>
      <c r="ET157" s="58"/>
      <c r="EU157" s="58"/>
      <c r="EV157" s="58"/>
      <c r="EW157" s="58"/>
      <c r="EX157" s="58"/>
      <c r="EY157" s="58"/>
      <c r="EZ157" s="58"/>
      <c r="FA157" s="58"/>
      <c r="FB157" s="58"/>
      <c r="FC157" s="58"/>
      <c r="FD157" s="58"/>
      <c r="FE157" s="58"/>
      <c r="FF157" s="58"/>
      <c r="FG157" s="58"/>
      <c r="FH157" s="58"/>
      <c r="FI157" s="58"/>
      <c r="FJ157" s="58"/>
      <c r="FK157" s="58"/>
      <c r="FL157" s="58"/>
      <c r="FM157" s="58"/>
      <c r="FN157" s="58"/>
      <c r="FO157" s="58"/>
      <c r="FP157" s="58"/>
      <c r="FQ157" s="58"/>
      <c r="FR157" s="58"/>
      <c r="FS157" s="58"/>
      <c r="FT157" s="58"/>
      <c r="FU157" s="58"/>
      <c r="FV157" s="58"/>
      <c r="FW157" s="58"/>
      <c r="FX157" s="58"/>
      <c r="FY157" s="58"/>
      <c r="FZ157" s="58"/>
      <c r="GA157" s="58"/>
      <c r="GB157" s="58"/>
      <c r="GC157" s="58"/>
      <c r="GD157" s="58"/>
      <c r="GE157" s="58"/>
      <c r="GF157" s="58"/>
      <c r="GG157" s="58"/>
      <c r="GH157" s="58"/>
      <c r="GI157" s="58"/>
      <c r="GJ157" s="58"/>
      <c r="GK157" s="58"/>
    </row>
    <row r="158" spans="1:256" s="61" customFormat="1" ht="41.25" customHeight="1">
      <c r="A158" s="88">
        <v>155</v>
      </c>
      <c r="B158" s="89" t="s">
        <v>347</v>
      </c>
      <c r="C158" s="89" t="s">
        <v>348</v>
      </c>
      <c r="D158" s="91">
        <v>1565</v>
      </c>
      <c r="E158" s="89" t="s">
        <v>189</v>
      </c>
      <c r="F158" s="89" t="s">
        <v>145</v>
      </c>
      <c r="G158" s="89" t="s">
        <v>12</v>
      </c>
      <c r="H158" s="89" t="s">
        <v>13</v>
      </c>
      <c r="I158" s="55" t="s">
        <v>349</v>
      </c>
      <c r="J158" s="37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  <c r="DR158" s="58"/>
      <c r="DS158" s="58"/>
      <c r="DT158" s="58"/>
      <c r="DU158" s="58"/>
      <c r="DV158" s="58"/>
      <c r="DW158" s="58"/>
      <c r="DX158" s="58"/>
      <c r="DY158" s="58"/>
      <c r="DZ158" s="58"/>
      <c r="EA158" s="58"/>
      <c r="EB158" s="58"/>
      <c r="EC158" s="58"/>
      <c r="ED158" s="58"/>
      <c r="EE158" s="58"/>
      <c r="EF158" s="58"/>
      <c r="EG158" s="58"/>
      <c r="EH158" s="58"/>
      <c r="EI158" s="58"/>
      <c r="EJ158" s="58"/>
      <c r="EK158" s="58"/>
      <c r="EL158" s="58"/>
      <c r="EM158" s="58"/>
      <c r="EN158" s="58"/>
      <c r="EO158" s="58"/>
      <c r="EP158" s="58"/>
      <c r="EQ158" s="58"/>
      <c r="ER158" s="58"/>
      <c r="ES158" s="58"/>
      <c r="ET158" s="58"/>
      <c r="EU158" s="58"/>
      <c r="EV158" s="58"/>
      <c r="EW158" s="58"/>
      <c r="EX158" s="58"/>
      <c r="EY158" s="58"/>
      <c r="EZ158" s="58"/>
      <c r="FA158" s="58"/>
      <c r="FB158" s="58"/>
      <c r="FC158" s="58"/>
      <c r="FD158" s="58"/>
      <c r="FE158" s="58"/>
      <c r="FF158" s="58"/>
      <c r="FG158" s="58"/>
      <c r="FH158" s="58"/>
      <c r="FI158" s="58"/>
      <c r="FJ158" s="58"/>
      <c r="FK158" s="58"/>
      <c r="FL158" s="58"/>
      <c r="FM158" s="58"/>
      <c r="FN158" s="58"/>
      <c r="FO158" s="58"/>
      <c r="FP158" s="58"/>
      <c r="FQ158" s="58"/>
      <c r="FR158" s="58"/>
      <c r="FS158" s="58"/>
      <c r="FT158" s="58"/>
      <c r="FU158" s="58"/>
      <c r="FV158" s="58"/>
      <c r="FW158" s="58"/>
      <c r="FX158" s="58"/>
      <c r="FY158" s="58"/>
      <c r="FZ158" s="58"/>
      <c r="GA158" s="58"/>
      <c r="GB158" s="58"/>
      <c r="GC158" s="58"/>
      <c r="GD158" s="58"/>
      <c r="GE158" s="58"/>
      <c r="GF158" s="58"/>
      <c r="GG158" s="58"/>
      <c r="GH158" s="58"/>
      <c r="GI158" s="58"/>
      <c r="GJ158" s="58"/>
      <c r="GK158" s="58"/>
      <c r="GL158" s="57"/>
      <c r="GM158" s="57"/>
      <c r="GN158" s="57"/>
      <c r="GO158" s="57"/>
      <c r="GP158" s="57"/>
      <c r="GQ158" s="57"/>
      <c r="GR158" s="57"/>
      <c r="GS158" s="57"/>
      <c r="GT158" s="57"/>
      <c r="GU158" s="57"/>
      <c r="GV158" s="57"/>
      <c r="GW158" s="57"/>
      <c r="GX158" s="57"/>
      <c r="GY158" s="57"/>
      <c r="GZ158" s="57"/>
      <c r="HA158" s="57"/>
      <c r="HB158" s="57"/>
      <c r="HC158" s="57"/>
      <c r="HD158" s="57"/>
      <c r="HE158" s="57"/>
      <c r="HF158" s="57"/>
      <c r="HG158" s="57"/>
      <c r="HH158" s="57"/>
      <c r="HI158" s="57"/>
      <c r="HJ158" s="57"/>
      <c r="HK158" s="57"/>
      <c r="HL158" s="57"/>
      <c r="HM158" s="57"/>
      <c r="HN158" s="57"/>
      <c r="HO158" s="57"/>
      <c r="HP158" s="57"/>
      <c r="HQ158" s="57"/>
      <c r="HR158" s="57"/>
      <c r="HS158" s="57"/>
      <c r="HT158" s="57"/>
      <c r="HU158" s="57"/>
      <c r="HV158" s="57"/>
      <c r="HW158" s="57"/>
      <c r="HX158" s="57"/>
      <c r="HY158" s="57"/>
      <c r="HZ158" s="57"/>
      <c r="IA158" s="57"/>
      <c r="IB158" s="57"/>
      <c r="IC158" s="57"/>
      <c r="ID158" s="57"/>
      <c r="IE158" s="57"/>
      <c r="IF158" s="57"/>
      <c r="IG158" s="57"/>
      <c r="IH158" s="57"/>
      <c r="II158" s="57"/>
      <c r="IJ158" s="57"/>
      <c r="IK158" s="57"/>
      <c r="IL158" s="57"/>
      <c r="IM158" s="57"/>
      <c r="IN158" s="57"/>
      <c r="IO158" s="57"/>
      <c r="IP158" s="57"/>
      <c r="IQ158" s="57"/>
      <c r="IR158" s="57"/>
      <c r="IS158" s="57"/>
      <c r="IT158" s="57"/>
      <c r="IU158" s="57"/>
      <c r="IV158" s="57"/>
    </row>
    <row r="159" spans="1:256" s="57" customFormat="1" ht="38.25" customHeight="1">
      <c r="A159" s="91">
        <v>156</v>
      </c>
      <c r="B159" s="89" t="s">
        <v>350</v>
      </c>
      <c r="C159" s="89" t="s">
        <v>351</v>
      </c>
      <c r="D159" s="94">
        <v>4533</v>
      </c>
      <c r="E159" s="89" t="s">
        <v>777</v>
      </c>
      <c r="F159" s="89" t="s">
        <v>42</v>
      </c>
      <c r="G159" s="89" t="s">
        <v>12</v>
      </c>
      <c r="H159" s="89" t="s">
        <v>352</v>
      </c>
      <c r="I159" s="55" t="s">
        <v>525</v>
      </c>
      <c r="J159" s="37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58"/>
      <c r="DZ159" s="58"/>
      <c r="EA159" s="58"/>
      <c r="EB159" s="58"/>
      <c r="EC159" s="58"/>
      <c r="ED159" s="58"/>
      <c r="EE159" s="58"/>
      <c r="EF159" s="58"/>
      <c r="EG159" s="58"/>
      <c r="EH159" s="58"/>
      <c r="EI159" s="58"/>
      <c r="EJ159" s="58"/>
      <c r="EK159" s="58"/>
      <c r="EL159" s="58"/>
      <c r="EM159" s="58"/>
      <c r="EN159" s="58"/>
      <c r="EO159" s="58"/>
      <c r="EP159" s="58"/>
      <c r="EQ159" s="58"/>
      <c r="ER159" s="58"/>
      <c r="ES159" s="58"/>
      <c r="ET159" s="58"/>
      <c r="EU159" s="58"/>
      <c r="EV159" s="58"/>
      <c r="EW159" s="58"/>
      <c r="EX159" s="58"/>
      <c r="EY159" s="58"/>
      <c r="EZ159" s="58"/>
      <c r="FA159" s="58"/>
      <c r="FB159" s="58"/>
      <c r="FC159" s="58"/>
      <c r="FD159" s="58"/>
      <c r="FE159" s="58"/>
      <c r="FF159" s="58"/>
      <c r="FG159" s="58"/>
      <c r="FH159" s="58"/>
      <c r="FI159" s="58"/>
      <c r="FJ159" s="58"/>
      <c r="FK159" s="58"/>
      <c r="FL159" s="58"/>
      <c r="FM159" s="58"/>
      <c r="FN159" s="58"/>
      <c r="FO159" s="58"/>
      <c r="FP159" s="58"/>
      <c r="FQ159" s="58"/>
      <c r="FR159" s="58"/>
      <c r="FS159" s="58"/>
      <c r="FT159" s="58"/>
      <c r="FU159" s="58"/>
      <c r="FV159" s="58"/>
      <c r="FW159" s="58"/>
      <c r="FX159" s="58"/>
      <c r="FY159" s="58"/>
      <c r="FZ159" s="58"/>
      <c r="GA159" s="58"/>
      <c r="GB159" s="58"/>
      <c r="GC159" s="58"/>
      <c r="GD159" s="58"/>
      <c r="GE159" s="58"/>
      <c r="GF159" s="58"/>
      <c r="GG159" s="58"/>
      <c r="GH159" s="58"/>
      <c r="GI159" s="58"/>
      <c r="GJ159" s="58"/>
      <c r="GK159" s="58"/>
    </row>
    <row r="160" spans="1:256" s="57" customFormat="1" ht="38.25" customHeight="1">
      <c r="A160" s="88">
        <v>157</v>
      </c>
      <c r="B160" s="89" t="s">
        <v>147</v>
      </c>
      <c r="C160" s="89" t="s">
        <v>599</v>
      </c>
      <c r="D160" s="94">
        <v>21597</v>
      </c>
      <c r="E160" s="89" t="s">
        <v>189</v>
      </c>
      <c r="F160" s="89" t="s">
        <v>645</v>
      </c>
      <c r="G160" s="89" t="s">
        <v>16</v>
      </c>
      <c r="H160" s="89" t="s">
        <v>13</v>
      </c>
      <c r="I160" s="55" t="s">
        <v>646</v>
      </c>
      <c r="J160" s="66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  <c r="DR160" s="58"/>
      <c r="DS160" s="58"/>
      <c r="DT160" s="58"/>
      <c r="DU160" s="58"/>
      <c r="DV160" s="58"/>
      <c r="DW160" s="58"/>
      <c r="DX160" s="58"/>
      <c r="DY160" s="58"/>
      <c r="DZ160" s="58"/>
      <c r="EA160" s="58"/>
      <c r="EB160" s="58"/>
      <c r="EC160" s="58"/>
      <c r="ED160" s="58"/>
      <c r="EE160" s="58"/>
      <c r="EF160" s="58"/>
      <c r="EG160" s="58"/>
      <c r="EH160" s="58"/>
      <c r="EI160" s="58"/>
      <c r="EJ160" s="58"/>
      <c r="EK160" s="58"/>
      <c r="EL160" s="58"/>
      <c r="EM160" s="58"/>
      <c r="EN160" s="58"/>
      <c r="EO160" s="58"/>
      <c r="EP160" s="58"/>
      <c r="EQ160" s="58"/>
      <c r="ER160" s="58"/>
      <c r="ES160" s="58"/>
      <c r="ET160" s="58"/>
      <c r="EU160" s="58"/>
      <c r="EV160" s="58"/>
      <c r="EW160" s="58"/>
      <c r="EX160" s="58"/>
      <c r="EY160" s="58"/>
      <c r="EZ160" s="58"/>
      <c r="FA160" s="58"/>
      <c r="FB160" s="58"/>
      <c r="FC160" s="58"/>
      <c r="FD160" s="58"/>
      <c r="FE160" s="58"/>
      <c r="FF160" s="58"/>
      <c r="FG160" s="58"/>
      <c r="FH160" s="58"/>
      <c r="FI160" s="58"/>
      <c r="FJ160" s="58"/>
      <c r="FK160" s="58"/>
      <c r="FL160" s="58"/>
      <c r="FM160" s="58"/>
      <c r="FN160" s="58"/>
      <c r="FO160" s="58"/>
      <c r="FP160" s="58"/>
      <c r="FQ160" s="58"/>
      <c r="FR160" s="58"/>
      <c r="FS160" s="58"/>
      <c r="FT160" s="58"/>
      <c r="FU160" s="58"/>
      <c r="FV160" s="58"/>
      <c r="FW160" s="58"/>
      <c r="FX160" s="58"/>
      <c r="FY160" s="58"/>
      <c r="FZ160" s="58"/>
      <c r="GA160" s="58"/>
      <c r="GB160" s="58"/>
      <c r="GC160" s="58"/>
      <c r="GD160" s="58"/>
      <c r="GE160" s="58"/>
      <c r="GF160" s="58"/>
      <c r="GG160" s="58"/>
      <c r="GH160" s="58"/>
      <c r="GI160" s="58"/>
      <c r="GJ160" s="58"/>
      <c r="GK160" s="58"/>
    </row>
    <row r="161" spans="1:256" s="61" customFormat="1" ht="42" customHeight="1">
      <c r="A161" s="91">
        <v>158</v>
      </c>
      <c r="B161" s="89" t="s">
        <v>100</v>
      </c>
      <c r="C161" s="89" t="s">
        <v>353</v>
      </c>
      <c r="D161" s="94">
        <v>18534</v>
      </c>
      <c r="E161" s="89" t="s">
        <v>36</v>
      </c>
      <c r="F161" s="89" t="s">
        <v>145</v>
      </c>
      <c r="G161" s="89" t="s">
        <v>12</v>
      </c>
      <c r="H161" s="89" t="s">
        <v>354</v>
      </c>
      <c r="I161" s="55" t="s">
        <v>355</v>
      </c>
      <c r="J161" s="37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58"/>
      <c r="DI161" s="58"/>
      <c r="DJ161" s="58"/>
      <c r="DK161" s="58"/>
      <c r="DL161" s="58"/>
      <c r="DM161" s="58"/>
      <c r="DN161" s="58"/>
      <c r="DO161" s="58"/>
      <c r="DP161" s="58"/>
      <c r="DQ161" s="58"/>
      <c r="DR161" s="58"/>
      <c r="DS161" s="58"/>
      <c r="DT161" s="58"/>
      <c r="DU161" s="58"/>
      <c r="DV161" s="58"/>
      <c r="DW161" s="58"/>
      <c r="DX161" s="58"/>
      <c r="DY161" s="58"/>
      <c r="DZ161" s="58"/>
      <c r="EA161" s="58"/>
      <c r="EB161" s="58"/>
      <c r="EC161" s="58"/>
      <c r="ED161" s="58"/>
      <c r="EE161" s="58"/>
      <c r="EF161" s="58"/>
      <c r="EG161" s="58"/>
      <c r="EH161" s="58"/>
      <c r="EI161" s="58"/>
      <c r="EJ161" s="58"/>
      <c r="EK161" s="58"/>
      <c r="EL161" s="58"/>
      <c r="EM161" s="58"/>
      <c r="EN161" s="58"/>
      <c r="EO161" s="58"/>
      <c r="EP161" s="58"/>
      <c r="EQ161" s="58"/>
      <c r="ER161" s="58"/>
      <c r="ES161" s="58"/>
      <c r="ET161" s="58"/>
      <c r="EU161" s="58"/>
      <c r="EV161" s="58"/>
      <c r="EW161" s="58"/>
      <c r="EX161" s="58"/>
      <c r="EY161" s="58"/>
      <c r="EZ161" s="58"/>
      <c r="FA161" s="58"/>
      <c r="FB161" s="58"/>
      <c r="FC161" s="58"/>
      <c r="FD161" s="58"/>
      <c r="FE161" s="58"/>
      <c r="FF161" s="58"/>
      <c r="FG161" s="58"/>
      <c r="FH161" s="58"/>
      <c r="FI161" s="58"/>
      <c r="FJ161" s="58"/>
      <c r="FK161" s="58"/>
      <c r="FL161" s="58"/>
      <c r="FM161" s="58"/>
      <c r="FN161" s="58"/>
      <c r="FO161" s="58"/>
      <c r="FP161" s="58"/>
      <c r="FQ161" s="58"/>
      <c r="FR161" s="58"/>
      <c r="FS161" s="58"/>
      <c r="FT161" s="58"/>
      <c r="FU161" s="58"/>
      <c r="FV161" s="58"/>
      <c r="FW161" s="58"/>
      <c r="FX161" s="58"/>
      <c r="FY161" s="58"/>
      <c r="FZ161" s="58"/>
      <c r="GA161" s="58"/>
      <c r="GB161" s="58"/>
      <c r="GC161" s="58"/>
      <c r="GD161" s="58"/>
      <c r="GE161" s="58"/>
      <c r="GF161" s="58"/>
      <c r="GG161" s="58"/>
      <c r="GH161" s="58"/>
      <c r="GI161" s="58"/>
      <c r="GJ161" s="58"/>
      <c r="GK161" s="58"/>
      <c r="GL161" s="57"/>
      <c r="GM161" s="57"/>
      <c r="GN161" s="57"/>
      <c r="GO161" s="57"/>
      <c r="GP161" s="57"/>
      <c r="GQ161" s="57"/>
      <c r="GR161" s="57"/>
      <c r="GS161" s="57"/>
      <c r="GT161" s="57"/>
      <c r="GU161" s="57"/>
      <c r="GV161" s="57"/>
      <c r="GW161" s="57"/>
      <c r="GX161" s="57"/>
      <c r="GY161" s="57"/>
      <c r="GZ161" s="57"/>
      <c r="HA161" s="57"/>
      <c r="HB161" s="57"/>
      <c r="HC161" s="57"/>
      <c r="HD161" s="57"/>
      <c r="HE161" s="57"/>
      <c r="HF161" s="57"/>
      <c r="HG161" s="57"/>
      <c r="HH161" s="57"/>
      <c r="HI161" s="57"/>
      <c r="HJ161" s="57"/>
      <c r="HK161" s="57"/>
      <c r="HL161" s="57"/>
      <c r="HM161" s="57"/>
      <c r="HN161" s="57"/>
      <c r="HO161" s="57"/>
      <c r="HP161" s="57"/>
      <c r="HQ161" s="57"/>
      <c r="HR161" s="57"/>
      <c r="HS161" s="57"/>
      <c r="HT161" s="57"/>
      <c r="HU161" s="57"/>
      <c r="HV161" s="57"/>
      <c r="HW161" s="57"/>
      <c r="HX161" s="57"/>
      <c r="HY161" s="57"/>
      <c r="HZ161" s="57"/>
      <c r="IA161" s="57"/>
      <c r="IB161" s="57"/>
      <c r="IC161" s="57"/>
      <c r="ID161" s="57"/>
      <c r="IE161" s="57"/>
      <c r="IF161" s="57"/>
      <c r="IG161" s="57"/>
      <c r="IH161" s="57"/>
      <c r="II161" s="57"/>
      <c r="IJ161" s="57"/>
      <c r="IK161" s="57"/>
      <c r="IL161" s="57"/>
      <c r="IM161" s="57"/>
      <c r="IN161" s="57"/>
      <c r="IO161" s="57"/>
      <c r="IP161" s="57"/>
      <c r="IQ161" s="57"/>
      <c r="IR161" s="57"/>
      <c r="IS161" s="57"/>
      <c r="IT161" s="57"/>
      <c r="IU161" s="57"/>
      <c r="IV161" s="57"/>
    </row>
    <row r="162" spans="1:256" s="57" customFormat="1" ht="36" customHeight="1">
      <c r="A162" s="88">
        <v>159</v>
      </c>
      <c r="B162" s="89" t="s">
        <v>356</v>
      </c>
      <c r="C162" s="89" t="s">
        <v>357</v>
      </c>
      <c r="D162" s="94">
        <v>17221</v>
      </c>
      <c r="E162" s="89" t="s">
        <v>137</v>
      </c>
      <c r="F162" s="89" t="s">
        <v>541</v>
      </c>
      <c r="G162" s="89" t="s">
        <v>12</v>
      </c>
      <c r="H162" s="89" t="s">
        <v>358</v>
      </c>
      <c r="I162" s="55" t="s">
        <v>359</v>
      </c>
      <c r="J162" s="37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58"/>
      <c r="EN162" s="58"/>
      <c r="EO162" s="58"/>
      <c r="EP162" s="58"/>
      <c r="EQ162" s="58"/>
      <c r="ER162" s="58"/>
      <c r="ES162" s="58"/>
      <c r="ET162" s="58"/>
      <c r="EU162" s="58"/>
      <c r="EV162" s="58"/>
      <c r="EW162" s="58"/>
      <c r="EX162" s="58"/>
      <c r="EY162" s="58"/>
      <c r="EZ162" s="58"/>
      <c r="FA162" s="58"/>
      <c r="FB162" s="58"/>
      <c r="FC162" s="58"/>
      <c r="FD162" s="58"/>
      <c r="FE162" s="58"/>
      <c r="FF162" s="58"/>
      <c r="FG162" s="58"/>
      <c r="FH162" s="58"/>
      <c r="FI162" s="58"/>
      <c r="FJ162" s="58"/>
      <c r="FK162" s="58"/>
      <c r="FL162" s="58"/>
      <c r="FM162" s="58"/>
      <c r="FN162" s="58"/>
      <c r="FO162" s="58"/>
      <c r="FP162" s="58"/>
      <c r="FQ162" s="58"/>
      <c r="FR162" s="58"/>
      <c r="FS162" s="58"/>
      <c r="FT162" s="58"/>
      <c r="FU162" s="58"/>
      <c r="FV162" s="58"/>
      <c r="FW162" s="58"/>
      <c r="FX162" s="58"/>
      <c r="FY162" s="58"/>
      <c r="FZ162" s="58"/>
      <c r="GA162" s="58"/>
      <c r="GB162" s="58"/>
      <c r="GC162" s="58"/>
      <c r="GD162" s="58"/>
      <c r="GE162" s="58"/>
      <c r="GF162" s="58"/>
      <c r="GG162" s="58"/>
      <c r="GH162" s="58"/>
      <c r="GI162" s="58"/>
      <c r="GJ162" s="58"/>
      <c r="GK162" s="58"/>
    </row>
    <row r="163" spans="1:256" s="57" customFormat="1" ht="36" customHeight="1">
      <c r="A163" s="91">
        <v>160</v>
      </c>
      <c r="B163" s="89" t="s">
        <v>192</v>
      </c>
      <c r="C163" s="89" t="s">
        <v>360</v>
      </c>
      <c r="D163" s="94">
        <v>6212</v>
      </c>
      <c r="E163" s="89" t="s">
        <v>777</v>
      </c>
      <c r="F163" s="89" t="s">
        <v>42</v>
      </c>
      <c r="G163" s="89" t="s">
        <v>12</v>
      </c>
      <c r="H163" s="89" t="s">
        <v>361</v>
      </c>
      <c r="I163" s="55" t="s">
        <v>526</v>
      </c>
      <c r="J163" s="40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EM163" s="58"/>
      <c r="EN163" s="58"/>
      <c r="EO163" s="58"/>
      <c r="EP163" s="58"/>
      <c r="EQ163" s="58"/>
      <c r="ER163" s="58"/>
      <c r="ES163" s="58"/>
      <c r="ET163" s="58"/>
      <c r="EU163" s="58"/>
      <c r="EV163" s="58"/>
      <c r="EW163" s="58"/>
      <c r="EX163" s="58"/>
      <c r="EY163" s="58"/>
      <c r="EZ163" s="58"/>
      <c r="FA163" s="58"/>
      <c r="FB163" s="58"/>
      <c r="FC163" s="58"/>
      <c r="FD163" s="58"/>
      <c r="FE163" s="58"/>
      <c r="FF163" s="58"/>
      <c r="FG163" s="58"/>
      <c r="FH163" s="58"/>
      <c r="FI163" s="58"/>
      <c r="FJ163" s="58"/>
      <c r="FK163" s="58"/>
      <c r="FL163" s="58"/>
      <c r="FM163" s="58"/>
      <c r="FN163" s="58"/>
      <c r="FO163" s="58"/>
      <c r="FP163" s="58"/>
      <c r="FQ163" s="58"/>
      <c r="FR163" s="58"/>
      <c r="FS163" s="58"/>
      <c r="FT163" s="58"/>
      <c r="FU163" s="58"/>
      <c r="FV163" s="58"/>
      <c r="FW163" s="58"/>
      <c r="FX163" s="58"/>
      <c r="FY163" s="58"/>
      <c r="FZ163" s="58"/>
      <c r="GA163" s="58"/>
      <c r="GB163" s="58"/>
      <c r="GC163" s="58"/>
      <c r="GD163" s="58"/>
      <c r="GE163" s="58"/>
      <c r="GF163" s="58"/>
      <c r="GG163" s="58"/>
      <c r="GH163" s="58"/>
      <c r="GI163" s="58"/>
      <c r="GJ163" s="58"/>
      <c r="GK163" s="58"/>
    </row>
    <row r="164" spans="1:256" s="57" customFormat="1" ht="42" customHeight="1">
      <c r="A164" s="88">
        <v>161</v>
      </c>
      <c r="B164" s="89" t="s">
        <v>331</v>
      </c>
      <c r="C164" s="89" t="s">
        <v>719</v>
      </c>
      <c r="D164" s="94">
        <v>24275</v>
      </c>
      <c r="E164" s="89" t="s">
        <v>95</v>
      </c>
      <c r="F164" s="89" t="s">
        <v>720</v>
      </c>
      <c r="G164" s="89" t="s">
        <v>16</v>
      </c>
      <c r="H164" s="89" t="s">
        <v>722</v>
      </c>
      <c r="I164" s="55" t="s">
        <v>721</v>
      </c>
      <c r="J164" s="37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  <c r="DR164" s="58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  <c r="EE164" s="58"/>
      <c r="EF164" s="58"/>
      <c r="EG164" s="58"/>
      <c r="EH164" s="58"/>
      <c r="EI164" s="58"/>
      <c r="EJ164" s="58"/>
      <c r="EK164" s="58"/>
      <c r="EL164" s="58"/>
      <c r="EM164" s="58"/>
      <c r="EN164" s="58"/>
      <c r="EO164" s="58"/>
      <c r="EP164" s="58"/>
      <c r="EQ164" s="58"/>
      <c r="ER164" s="58"/>
      <c r="ES164" s="58"/>
      <c r="ET164" s="58"/>
      <c r="EU164" s="58"/>
      <c r="EV164" s="58"/>
      <c r="EW164" s="58"/>
      <c r="EX164" s="58"/>
      <c r="EY164" s="58"/>
      <c r="EZ164" s="58"/>
      <c r="FA164" s="58"/>
      <c r="FB164" s="58"/>
      <c r="FC164" s="58"/>
      <c r="FD164" s="58"/>
      <c r="FE164" s="58"/>
      <c r="FF164" s="58"/>
      <c r="FG164" s="58"/>
      <c r="FH164" s="58"/>
      <c r="FI164" s="58"/>
      <c r="FJ164" s="58"/>
      <c r="FK164" s="58"/>
      <c r="FL164" s="58"/>
      <c r="FM164" s="58"/>
      <c r="FN164" s="58"/>
      <c r="FO164" s="58"/>
      <c r="FP164" s="58"/>
      <c r="FQ164" s="58"/>
      <c r="FR164" s="58"/>
      <c r="FS164" s="58"/>
      <c r="FT164" s="58"/>
      <c r="FU164" s="58"/>
      <c r="FV164" s="58"/>
      <c r="FW164" s="58"/>
      <c r="FX164" s="58"/>
      <c r="FY164" s="58"/>
      <c r="FZ164" s="58"/>
      <c r="GA164" s="58"/>
      <c r="GB164" s="58"/>
      <c r="GC164" s="58"/>
      <c r="GD164" s="58"/>
      <c r="GE164" s="58"/>
      <c r="GF164" s="58"/>
      <c r="GG164" s="58"/>
      <c r="GH164" s="58"/>
      <c r="GI164" s="58"/>
      <c r="GJ164" s="58"/>
      <c r="GK164" s="58"/>
    </row>
    <row r="165" spans="1:256" s="61" customFormat="1" ht="42" customHeight="1">
      <c r="A165" s="91">
        <v>162</v>
      </c>
      <c r="B165" s="89" t="s">
        <v>363</v>
      </c>
      <c r="C165" s="89" t="s">
        <v>364</v>
      </c>
      <c r="D165" s="94">
        <v>1142</v>
      </c>
      <c r="E165" s="89" t="s">
        <v>107</v>
      </c>
      <c r="F165" s="89" t="s">
        <v>420</v>
      </c>
      <c r="G165" s="89" t="s">
        <v>16</v>
      </c>
      <c r="H165" s="89" t="s">
        <v>46</v>
      </c>
      <c r="I165" s="55" t="s">
        <v>527</v>
      </c>
      <c r="J165" s="37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7"/>
      <c r="GM165" s="57"/>
      <c r="GN165" s="57"/>
      <c r="GO165" s="57"/>
      <c r="GP165" s="57"/>
      <c r="GQ165" s="57"/>
      <c r="GR165" s="57"/>
      <c r="GS165" s="57"/>
      <c r="GT165" s="57"/>
      <c r="GU165" s="57"/>
      <c r="GV165" s="57"/>
      <c r="GW165" s="57"/>
      <c r="GX165" s="57"/>
      <c r="GY165" s="57"/>
      <c r="GZ165" s="57"/>
      <c r="HA165" s="57"/>
      <c r="HB165" s="57"/>
      <c r="HC165" s="57"/>
      <c r="HD165" s="57"/>
      <c r="HE165" s="57"/>
      <c r="HF165" s="57"/>
      <c r="HG165" s="57"/>
      <c r="HH165" s="57"/>
      <c r="HI165" s="57"/>
      <c r="HJ165" s="57"/>
      <c r="HK165" s="57"/>
      <c r="HL165" s="57"/>
      <c r="HM165" s="57"/>
      <c r="HN165" s="57"/>
      <c r="HO165" s="57"/>
      <c r="HP165" s="57"/>
      <c r="HQ165" s="57"/>
      <c r="HR165" s="57"/>
      <c r="HS165" s="57"/>
      <c r="HT165" s="57"/>
      <c r="HU165" s="57"/>
      <c r="HV165" s="57"/>
      <c r="HW165" s="57"/>
      <c r="HX165" s="57"/>
      <c r="HY165" s="57"/>
      <c r="HZ165" s="57"/>
      <c r="IA165" s="57"/>
      <c r="IB165" s="57"/>
      <c r="IC165" s="57"/>
      <c r="ID165" s="57"/>
      <c r="IE165" s="57"/>
      <c r="IF165" s="57"/>
      <c r="IG165" s="57"/>
      <c r="IH165" s="57"/>
      <c r="II165" s="57"/>
      <c r="IJ165" s="57"/>
      <c r="IK165" s="57"/>
      <c r="IL165" s="57"/>
      <c r="IM165" s="57"/>
      <c r="IN165" s="57"/>
      <c r="IO165" s="57"/>
      <c r="IP165" s="57"/>
      <c r="IQ165" s="57"/>
      <c r="IR165" s="57"/>
      <c r="IS165" s="57"/>
      <c r="IT165" s="57"/>
      <c r="IU165" s="57"/>
      <c r="IV165" s="57"/>
    </row>
    <row r="166" spans="1:256" s="61" customFormat="1" ht="42" customHeight="1">
      <c r="A166" s="88">
        <v>163</v>
      </c>
      <c r="B166" s="89" t="s">
        <v>365</v>
      </c>
      <c r="C166" s="89" t="s">
        <v>366</v>
      </c>
      <c r="D166" s="94">
        <v>9413</v>
      </c>
      <c r="E166" s="89" t="s">
        <v>95</v>
      </c>
      <c r="F166" s="89" t="s">
        <v>42</v>
      </c>
      <c r="G166" s="89" t="s">
        <v>12</v>
      </c>
      <c r="H166" s="89" t="s">
        <v>367</v>
      </c>
      <c r="I166" s="55" t="s">
        <v>528</v>
      </c>
      <c r="J166" s="37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58"/>
      <c r="DZ166" s="58"/>
      <c r="EA166" s="58"/>
      <c r="EB166" s="58"/>
      <c r="EC166" s="58"/>
      <c r="ED166" s="58"/>
      <c r="EE166" s="58"/>
      <c r="EF166" s="58"/>
      <c r="EG166" s="58"/>
      <c r="EH166" s="58"/>
      <c r="EI166" s="58"/>
      <c r="EJ166" s="58"/>
      <c r="EK166" s="58"/>
      <c r="EL166" s="58"/>
      <c r="EM166" s="58"/>
      <c r="EN166" s="58"/>
      <c r="EO166" s="58"/>
      <c r="EP166" s="58"/>
      <c r="EQ166" s="58"/>
      <c r="ER166" s="58"/>
      <c r="ES166" s="58"/>
      <c r="ET166" s="58"/>
      <c r="EU166" s="58"/>
      <c r="EV166" s="58"/>
      <c r="EW166" s="58"/>
      <c r="EX166" s="58"/>
      <c r="EY166" s="58"/>
      <c r="EZ166" s="58"/>
      <c r="FA166" s="58"/>
      <c r="FB166" s="58"/>
      <c r="FC166" s="58"/>
      <c r="FD166" s="58"/>
      <c r="FE166" s="58"/>
      <c r="FF166" s="58"/>
      <c r="FG166" s="58"/>
      <c r="FH166" s="58"/>
      <c r="FI166" s="58"/>
      <c r="FJ166" s="58"/>
      <c r="FK166" s="58"/>
      <c r="FL166" s="58"/>
      <c r="FM166" s="58"/>
      <c r="FN166" s="58"/>
      <c r="FO166" s="58"/>
      <c r="FP166" s="58"/>
      <c r="FQ166" s="58"/>
      <c r="FR166" s="58"/>
      <c r="FS166" s="58"/>
      <c r="FT166" s="58"/>
      <c r="FU166" s="58"/>
      <c r="FV166" s="58"/>
      <c r="FW166" s="58"/>
      <c r="FX166" s="58"/>
      <c r="FY166" s="58"/>
      <c r="FZ166" s="58"/>
      <c r="GA166" s="58"/>
      <c r="GB166" s="58"/>
      <c r="GC166" s="58"/>
      <c r="GD166" s="58"/>
      <c r="GE166" s="58"/>
      <c r="GF166" s="58"/>
      <c r="GG166" s="58"/>
      <c r="GH166" s="58"/>
      <c r="GI166" s="58"/>
      <c r="GJ166" s="58"/>
      <c r="GK166" s="58"/>
      <c r="GL166" s="57"/>
      <c r="GM166" s="57"/>
      <c r="GN166" s="57"/>
      <c r="GO166" s="57"/>
      <c r="GP166" s="57"/>
      <c r="GQ166" s="57"/>
      <c r="GR166" s="57"/>
      <c r="GS166" s="57"/>
      <c r="GT166" s="57"/>
      <c r="GU166" s="57"/>
      <c r="GV166" s="57"/>
      <c r="GW166" s="57"/>
      <c r="GX166" s="57"/>
      <c r="GY166" s="57"/>
      <c r="GZ166" s="57"/>
      <c r="HA166" s="57"/>
      <c r="HB166" s="57"/>
      <c r="HC166" s="57"/>
      <c r="HD166" s="57"/>
      <c r="HE166" s="57"/>
      <c r="HF166" s="57"/>
      <c r="HG166" s="57"/>
      <c r="HH166" s="57"/>
      <c r="HI166" s="57"/>
      <c r="HJ166" s="57"/>
      <c r="HK166" s="57"/>
      <c r="HL166" s="57"/>
      <c r="HM166" s="57"/>
      <c r="HN166" s="57"/>
      <c r="HO166" s="57"/>
      <c r="HP166" s="57"/>
      <c r="HQ166" s="57"/>
      <c r="HR166" s="57"/>
      <c r="HS166" s="57"/>
      <c r="HT166" s="57"/>
      <c r="HU166" s="57"/>
      <c r="HV166" s="57"/>
      <c r="HW166" s="57"/>
      <c r="HX166" s="57"/>
      <c r="HY166" s="57"/>
      <c r="HZ166" s="57"/>
      <c r="IA166" s="57"/>
      <c r="IB166" s="57"/>
      <c r="IC166" s="57"/>
      <c r="ID166" s="57"/>
      <c r="IE166" s="57"/>
      <c r="IF166" s="57"/>
      <c r="IG166" s="57"/>
      <c r="IH166" s="57"/>
      <c r="II166" s="57"/>
      <c r="IJ166" s="57"/>
      <c r="IK166" s="57"/>
      <c r="IL166" s="57"/>
      <c r="IM166" s="57"/>
      <c r="IN166" s="57"/>
      <c r="IO166" s="57"/>
      <c r="IP166" s="57"/>
      <c r="IQ166" s="57"/>
      <c r="IR166" s="57"/>
      <c r="IS166" s="57"/>
      <c r="IT166" s="57"/>
      <c r="IU166" s="57"/>
      <c r="IV166" s="57"/>
    </row>
    <row r="167" spans="1:256" s="57" customFormat="1" ht="39.75" customHeight="1">
      <c r="A167" s="91">
        <v>164</v>
      </c>
      <c r="B167" s="89" t="s">
        <v>368</v>
      </c>
      <c r="C167" s="89" t="s">
        <v>369</v>
      </c>
      <c r="D167" s="94">
        <v>4029</v>
      </c>
      <c r="E167" s="89" t="s">
        <v>777</v>
      </c>
      <c r="F167" s="89" t="s">
        <v>42</v>
      </c>
      <c r="G167" s="89" t="s">
        <v>12</v>
      </c>
      <c r="H167" s="89" t="s">
        <v>370</v>
      </c>
      <c r="I167" s="55" t="s">
        <v>371</v>
      </c>
      <c r="J167" s="37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58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  <c r="DR167" s="58"/>
      <c r="DS167" s="58"/>
      <c r="DT167" s="58"/>
      <c r="DU167" s="58"/>
      <c r="DV167" s="58"/>
      <c r="DW167" s="58"/>
      <c r="DX167" s="58"/>
      <c r="DY167" s="58"/>
      <c r="DZ167" s="58"/>
      <c r="EA167" s="58"/>
      <c r="EB167" s="58"/>
      <c r="EC167" s="58"/>
      <c r="ED167" s="58"/>
      <c r="EE167" s="58"/>
      <c r="EF167" s="58"/>
      <c r="EG167" s="58"/>
      <c r="EH167" s="58"/>
      <c r="EI167" s="58"/>
      <c r="EJ167" s="58"/>
      <c r="EK167" s="58"/>
      <c r="EL167" s="58"/>
      <c r="EM167" s="58"/>
      <c r="EN167" s="58"/>
      <c r="EO167" s="58"/>
      <c r="EP167" s="58"/>
      <c r="EQ167" s="58"/>
      <c r="ER167" s="58"/>
      <c r="ES167" s="58"/>
      <c r="ET167" s="58"/>
      <c r="EU167" s="58"/>
      <c r="EV167" s="58"/>
      <c r="EW167" s="58"/>
      <c r="EX167" s="58"/>
      <c r="EY167" s="58"/>
      <c r="EZ167" s="58"/>
      <c r="FA167" s="58"/>
      <c r="FB167" s="58"/>
      <c r="FC167" s="58"/>
      <c r="FD167" s="58"/>
      <c r="FE167" s="58"/>
      <c r="FF167" s="58"/>
      <c r="FG167" s="58"/>
      <c r="FH167" s="58"/>
      <c r="FI167" s="58"/>
      <c r="FJ167" s="58"/>
      <c r="FK167" s="58"/>
      <c r="FL167" s="58"/>
      <c r="FM167" s="58"/>
      <c r="FN167" s="58"/>
      <c r="FO167" s="58"/>
      <c r="FP167" s="58"/>
      <c r="FQ167" s="58"/>
      <c r="FR167" s="58"/>
      <c r="FS167" s="58"/>
      <c r="FT167" s="58"/>
      <c r="FU167" s="58"/>
      <c r="FV167" s="58"/>
      <c r="FW167" s="58"/>
      <c r="FX167" s="58"/>
      <c r="FY167" s="58"/>
      <c r="FZ167" s="58"/>
      <c r="GA167" s="58"/>
      <c r="GB167" s="58"/>
      <c r="GC167" s="58"/>
      <c r="GD167" s="58"/>
      <c r="GE167" s="58"/>
      <c r="GF167" s="58"/>
      <c r="GG167" s="58"/>
      <c r="GH167" s="58"/>
      <c r="GI167" s="58"/>
      <c r="GJ167" s="58"/>
      <c r="GK167" s="58"/>
    </row>
    <row r="168" spans="1:256" s="57" customFormat="1" ht="43.5" customHeight="1">
      <c r="A168" s="88">
        <v>165</v>
      </c>
      <c r="B168" s="89" t="s">
        <v>19</v>
      </c>
      <c r="C168" s="89" t="s">
        <v>372</v>
      </c>
      <c r="D168" s="91">
        <v>13561</v>
      </c>
      <c r="E168" s="89" t="s">
        <v>777</v>
      </c>
      <c r="F168" s="89" t="s">
        <v>276</v>
      </c>
      <c r="G168" s="89" t="s">
        <v>16</v>
      </c>
      <c r="H168" s="89" t="s">
        <v>373</v>
      </c>
      <c r="I168" s="55" t="s">
        <v>529</v>
      </c>
      <c r="J168" s="37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  <c r="CZ168" s="58"/>
      <c r="DA168" s="58"/>
      <c r="DB168" s="58"/>
      <c r="DC168" s="58"/>
      <c r="DD168" s="58"/>
      <c r="DE168" s="58"/>
      <c r="DF168" s="58"/>
      <c r="DG168" s="58"/>
      <c r="DH168" s="58"/>
      <c r="DI168" s="58"/>
      <c r="DJ168" s="58"/>
      <c r="DK168" s="58"/>
      <c r="DL168" s="58"/>
      <c r="DM168" s="58"/>
      <c r="DN168" s="58"/>
      <c r="DO168" s="58"/>
      <c r="DP168" s="58"/>
      <c r="DQ168" s="58"/>
      <c r="DR168" s="58"/>
      <c r="DS168" s="58"/>
      <c r="DT168" s="58"/>
      <c r="DU168" s="58"/>
      <c r="DV168" s="58"/>
      <c r="DW168" s="58"/>
      <c r="DX168" s="58"/>
      <c r="DY168" s="58"/>
      <c r="DZ168" s="58"/>
      <c r="EA168" s="58"/>
      <c r="EB168" s="58"/>
      <c r="EC168" s="58"/>
      <c r="ED168" s="58"/>
      <c r="EE168" s="58"/>
      <c r="EF168" s="58"/>
      <c r="EG168" s="58"/>
      <c r="EH168" s="58"/>
      <c r="EI168" s="58"/>
      <c r="EJ168" s="58"/>
      <c r="EK168" s="58"/>
      <c r="EL168" s="58"/>
      <c r="EM168" s="58"/>
      <c r="EN168" s="58"/>
      <c r="EO168" s="58"/>
      <c r="EP168" s="58"/>
      <c r="EQ168" s="58"/>
      <c r="ER168" s="58"/>
      <c r="ES168" s="58"/>
      <c r="ET168" s="58"/>
      <c r="EU168" s="58"/>
      <c r="EV168" s="58"/>
      <c r="EW168" s="58"/>
      <c r="EX168" s="58"/>
      <c r="EY168" s="58"/>
      <c r="EZ168" s="58"/>
      <c r="FA168" s="58"/>
      <c r="FB168" s="58"/>
      <c r="FC168" s="58"/>
      <c r="FD168" s="58"/>
      <c r="FE168" s="58"/>
      <c r="FF168" s="58"/>
      <c r="FG168" s="58"/>
      <c r="FH168" s="58"/>
      <c r="FI168" s="58"/>
      <c r="FJ168" s="58"/>
      <c r="FK168" s="58"/>
      <c r="FL168" s="58"/>
      <c r="FM168" s="58"/>
      <c r="FN168" s="58"/>
      <c r="FO168" s="58"/>
      <c r="FP168" s="58"/>
      <c r="FQ168" s="58"/>
      <c r="FR168" s="58"/>
      <c r="FS168" s="58"/>
      <c r="FT168" s="58"/>
      <c r="FU168" s="58"/>
      <c r="FV168" s="58"/>
      <c r="FW168" s="58"/>
      <c r="FX168" s="58"/>
      <c r="FY168" s="58"/>
      <c r="FZ168" s="58"/>
      <c r="GA168" s="58"/>
      <c r="GB168" s="58"/>
      <c r="GC168" s="58"/>
      <c r="GD168" s="58"/>
      <c r="GE168" s="58"/>
      <c r="GF168" s="58"/>
      <c r="GG168" s="58"/>
      <c r="GH168" s="58"/>
      <c r="GI168" s="58"/>
      <c r="GJ168" s="58"/>
      <c r="GK168" s="58"/>
    </row>
    <row r="169" spans="1:256" s="57" customFormat="1" ht="42" customHeight="1">
      <c r="A169" s="91">
        <v>166</v>
      </c>
      <c r="B169" s="89" t="s">
        <v>347</v>
      </c>
      <c r="C169" s="89" t="s">
        <v>374</v>
      </c>
      <c r="D169" s="91">
        <v>19937</v>
      </c>
      <c r="E169" s="89" t="s">
        <v>95</v>
      </c>
      <c r="F169" s="89" t="s">
        <v>42</v>
      </c>
      <c r="G169" s="89" t="s">
        <v>16</v>
      </c>
      <c r="H169" s="89" t="s">
        <v>312</v>
      </c>
      <c r="I169" s="55" t="s">
        <v>530</v>
      </c>
      <c r="J169" s="37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58"/>
      <c r="BX169" s="58"/>
      <c r="BY169" s="58"/>
      <c r="BZ169" s="58"/>
      <c r="CA169" s="58"/>
      <c r="CB169" s="58"/>
      <c r="CC169" s="58"/>
      <c r="CD169" s="58"/>
      <c r="CE169" s="58"/>
      <c r="CF169" s="58"/>
      <c r="CG169" s="58"/>
      <c r="CH169" s="58"/>
      <c r="CI169" s="58"/>
      <c r="CJ169" s="58"/>
      <c r="CK169" s="58"/>
      <c r="CL169" s="58"/>
      <c r="CM169" s="58"/>
      <c r="CN169" s="58"/>
      <c r="CO169" s="58"/>
      <c r="CP169" s="58"/>
      <c r="CQ169" s="58"/>
      <c r="CR169" s="58"/>
      <c r="CS169" s="58"/>
      <c r="CT169" s="58"/>
      <c r="CU169" s="58"/>
      <c r="CV169" s="58"/>
      <c r="CW169" s="58"/>
      <c r="CX169" s="58"/>
      <c r="CY169" s="58"/>
      <c r="CZ169" s="58"/>
      <c r="DA169" s="58"/>
      <c r="DB169" s="58"/>
      <c r="DC169" s="58"/>
      <c r="DD169" s="58"/>
      <c r="DE169" s="58"/>
      <c r="DF169" s="58"/>
      <c r="DG169" s="58"/>
      <c r="DH169" s="58"/>
      <c r="DI169" s="58"/>
      <c r="DJ169" s="58"/>
      <c r="DK169" s="58"/>
      <c r="DL169" s="58"/>
      <c r="DM169" s="58"/>
      <c r="DN169" s="58"/>
      <c r="DO169" s="58"/>
      <c r="DP169" s="58"/>
      <c r="DQ169" s="58"/>
      <c r="DR169" s="58"/>
      <c r="DS169" s="58"/>
      <c r="DT169" s="58"/>
      <c r="DU169" s="58"/>
      <c r="DV169" s="58"/>
      <c r="DW169" s="58"/>
      <c r="DX169" s="58"/>
      <c r="DY169" s="58"/>
      <c r="DZ169" s="58"/>
      <c r="EA169" s="58"/>
      <c r="EB169" s="58"/>
      <c r="EC169" s="58"/>
      <c r="ED169" s="58"/>
      <c r="EE169" s="58"/>
      <c r="EF169" s="58"/>
      <c r="EG169" s="58"/>
      <c r="EH169" s="58"/>
      <c r="EI169" s="58"/>
      <c r="EJ169" s="58"/>
      <c r="EK169" s="58"/>
      <c r="EL169" s="58"/>
      <c r="EM169" s="58"/>
      <c r="EN169" s="58"/>
      <c r="EO169" s="58"/>
      <c r="EP169" s="58"/>
      <c r="EQ169" s="58"/>
      <c r="ER169" s="58"/>
      <c r="ES169" s="58"/>
      <c r="ET169" s="58"/>
      <c r="EU169" s="58"/>
      <c r="EV169" s="58"/>
      <c r="EW169" s="58"/>
      <c r="EX169" s="58"/>
      <c r="EY169" s="58"/>
      <c r="EZ169" s="58"/>
      <c r="FA169" s="58"/>
      <c r="FB169" s="58"/>
      <c r="FC169" s="58"/>
      <c r="FD169" s="58"/>
      <c r="FE169" s="58"/>
      <c r="FF169" s="58"/>
      <c r="FG169" s="58"/>
      <c r="FH169" s="58"/>
      <c r="FI169" s="58"/>
      <c r="FJ169" s="58"/>
      <c r="FK169" s="58"/>
      <c r="FL169" s="58"/>
      <c r="FM169" s="58"/>
      <c r="FN169" s="58"/>
      <c r="FO169" s="58"/>
      <c r="FP169" s="58"/>
      <c r="FQ169" s="58"/>
      <c r="FR169" s="58"/>
      <c r="FS169" s="58"/>
      <c r="FT169" s="58"/>
      <c r="FU169" s="58"/>
      <c r="FV169" s="58"/>
      <c r="FW169" s="58"/>
      <c r="FX169" s="58"/>
      <c r="FY169" s="58"/>
      <c r="FZ169" s="58"/>
      <c r="GA169" s="58"/>
      <c r="GB169" s="58"/>
      <c r="GC169" s="58"/>
      <c r="GD169" s="58"/>
      <c r="GE169" s="58"/>
      <c r="GF169" s="58"/>
      <c r="GG169" s="58"/>
      <c r="GH169" s="58"/>
      <c r="GI169" s="58"/>
      <c r="GJ169" s="58"/>
      <c r="GK169" s="58"/>
    </row>
    <row r="170" spans="1:256" s="57" customFormat="1" ht="57" customHeight="1">
      <c r="A170" s="88">
        <v>167</v>
      </c>
      <c r="B170" s="89" t="s">
        <v>110</v>
      </c>
      <c r="C170" s="89" t="s">
        <v>769</v>
      </c>
      <c r="D170" s="91">
        <v>2459</v>
      </c>
      <c r="E170" s="89" t="s">
        <v>449</v>
      </c>
      <c r="F170" s="89" t="s">
        <v>765</v>
      </c>
      <c r="G170" s="89" t="s">
        <v>761</v>
      </c>
      <c r="H170" s="89" t="s">
        <v>450</v>
      </c>
      <c r="I170" s="55" t="s">
        <v>451</v>
      </c>
      <c r="J170" s="37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8"/>
      <c r="BQ170" s="58"/>
      <c r="BR170" s="58"/>
      <c r="BS170" s="58"/>
      <c r="BT170" s="58"/>
      <c r="BU170" s="58"/>
      <c r="BV170" s="58"/>
      <c r="BW170" s="58"/>
      <c r="BX170" s="58"/>
      <c r="BY170" s="58"/>
      <c r="BZ170" s="58"/>
      <c r="CA170" s="58"/>
      <c r="CB170" s="58"/>
      <c r="CC170" s="58"/>
      <c r="CD170" s="58"/>
      <c r="CE170" s="58"/>
      <c r="CF170" s="58"/>
      <c r="CG170" s="58"/>
      <c r="CH170" s="58"/>
      <c r="CI170" s="58"/>
      <c r="CJ170" s="58"/>
      <c r="CK170" s="58"/>
      <c r="CL170" s="58"/>
      <c r="CM170" s="58"/>
      <c r="CN170" s="58"/>
      <c r="CO170" s="58"/>
      <c r="CP170" s="58"/>
      <c r="CQ170" s="58"/>
      <c r="CR170" s="58"/>
      <c r="CS170" s="58"/>
      <c r="CT170" s="58"/>
      <c r="CU170" s="58"/>
      <c r="CV170" s="58"/>
      <c r="CW170" s="58"/>
      <c r="CX170" s="58"/>
      <c r="CY170" s="58"/>
      <c r="CZ170" s="58"/>
      <c r="DA170" s="58"/>
      <c r="DB170" s="58"/>
      <c r="DC170" s="58"/>
      <c r="DD170" s="58"/>
      <c r="DE170" s="58"/>
      <c r="DF170" s="58"/>
      <c r="DG170" s="58"/>
      <c r="DH170" s="58"/>
      <c r="DI170" s="58"/>
      <c r="DJ170" s="58"/>
      <c r="DK170" s="58"/>
      <c r="DL170" s="58"/>
      <c r="DM170" s="58"/>
      <c r="DN170" s="58"/>
      <c r="DO170" s="58"/>
      <c r="DP170" s="58"/>
      <c r="DQ170" s="58"/>
      <c r="DR170" s="58"/>
      <c r="DS170" s="58"/>
      <c r="DT170" s="58"/>
      <c r="DU170" s="58"/>
      <c r="DV170" s="58"/>
      <c r="DW170" s="58"/>
      <c r="DX170" s="58"/>
      <c r="DY170" s="58"/>
      <c r="DZ170" s="58"/>
      <c r="EA170" s="58"/>
      <c r="EB170" s="58"/>
      <c r="EC170" s="58"/>
      <c r="ED170" s="58"/>
      <c r="EE170" s="58"/>
      <c r="EF170" s="58"/>
      <c r="EG170" s="58"/>
      <c r="EH170" s="58"/>
      <c r="EI170" s="58"/>
      <c r="EJ170" s="58"/>
      <c r="EK170" s="58"/>
      <c r="EL170" s="58"/>
      <c r="EM170" s="58"/>
      <c r="EN170" s="58"/>
      <c r="EO170" s="58"/>
      <c r="EP170" s="58"/>
      <c r="EQ170" s="58"/>
      <c r="ER170" s="58"/>
      <c r="ES170" s="58"/>
      <c r="ET170" s="58"/>
      <c r="EU170" s="58"/>
      <c r="EV170" s="58"/>
      <c r="EW170" s="58"/>
      <c r="EX170" s="58"/>
      <c r="EY170" s="58"/>
      <c r="EZ170" s="58"/>
      <c r="FA170" s="58"/>
      <c r="FB170" s="58"/>
      <c r="FC170" s="58"/>
      <c r="FD170" s="58"/>
      <c r="FE170" s="58"/>
      <c r="FF170" s="58"/>
      <c r="FG170" s="58"/>
      <c r="FH170" s="58"/>
      <c r="FI170" s="58"/>
      <c r="FJ170" s="58"/>
      <c r="FK170" s="58"/>
      <c r="FL170" s="58"/>
      <c r="FM170" s="58"/>
      <c r="FN170" s="58"/>
      <c r="FO170" s="58"/>
      <c r="FP170" s="58"/>
      <c r="FQ170" s="58"/>
      <c r="FR170" s="58"/>
      <c r="FS170" s="58"/>
      <c r="FT170" s="58"/>
      <c r="FU170" s="58"/>
      <c r="FV170" s="58"/>
      <c r="FW170" s="58"/>
      <c r="FX170" s="58"/>
      <c r="FY170" s="58"/>
      <c r="FZ170" s="58"/>
      <c r="GA170" s="58"/>
      <c r="GB170" s="58"/>
      <c r="GC170" s="58"/>
      <c r="GD170" s="58"/>
      <c r="GE170" s="58"/>
      <c r="GF170" s="58"/>
      <c r="GG170" s="58"/>
      <c r="GH170" s="58"/>
      <c r="GI170" s="58"/>
      <c r="GJ170" s="58"/>
      <c r="GK170" s="58"/>
    </row>
    <row r="171" spans="1:256" s="57" customFormat="1" ht="38.25" customHeight="1">
      <c r="A171" s="91">
        <v>168</v>
      </c>
      <c r="B171" s="89" t="s">
        <v>439</v>
      </c>
      <c r="C171" s="89" t="s">
        <v>440</v>
      </c>
      <c r="D171" s="91">
        <v>13114</v>
      </c>
      <c r="E171" s="89" t="s">
        <v>102</v>
      </c>
      <c r="F171" s="89" t="s">
        <v>422</v>
      </c>
      <c r="G171" s="89" t="s">
        <v>557</v>
      </c>
      <c r="H171" s="89" t="str">
        <f>[1]Professors!$H$13605</f>
        <v>ΜΑΘΗΣΙΑΚΕΣ ΔΥΣΚΟΛΙΕΣ: ΔΙΔΑΚΤΙΚΕΣ ΠΡΟΣΕΓΓΙΣΕΙΣ</v>
      </c>
      <c r="I171" s="55" t="s">
        <v>441</v>
      </c>
      <c r="J171" s="37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58"/>
      <c r="BF171" s="58"/>
      <c r="BG171" s="58"/>
      <c r="BH171" s="58"/>
      <c r="BI171" s="58"/>
      <c r="BJ171" s="58"/>
      <c r="BK171" s="58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8"/>
      <c r="BY171" s="58"/>
      <c r="BZ171" s="58"/>
      <c r="CA171" s="58"/>
      <c r="CB171" s="58"/>
      <c r="CC171" s="58"/>
      <c r="CD171" s="58"/>
      <c r="CE171" s="58"/>
      <c r="CF171" s="58"/>
      <c r="CG171" s="58"/>
      <c r="CH171" s="58"/>
      <c r="CI171" s="58"/>
      <c r="CJ171" s="58"/>
      <c r="CK171" s="58"/>
      <c r="CL171" s="58"/>
      <c r="CM171" s="58"/>
      <c r="CN171" s="58"/>
      <c r="CO171" s="58"/>
      <c r="CP171" s="58"/>
      <c r="CQ171" s="58"/>
      <c r="CR171" s="58"/>
      <c r="CS171" s="58"/>
      <c r="CT171" s="58"/>
      <c r="CU171" s="58"/>
      <c r="CV171" s="58"/>
      <c r="CW171" s="58"/>
      <c r="CX171" s="58"/>
      <c r="CY171" s="58"/>
      <c r="CZ171" s="58"/>
      <c r="DA171" s="58"/>
      <c r="DB171" s="58"/>
      <c r="DC171" s="58"/>
      <c r="DD171" s="58"/>
      <c r="DE171" s="58"/>
      <c r="DF171" s="58"/>
      <c r="DG171" s="58"/>
      <c r="DH171" s="58"/>
      <c r="DI171" s="58"/>
      <c r="DJ171" s="58"/>
      <c r="DK171" s="58"/>
      <c r="DL171" s="58"/>
      <c r="DM171" s="58"/>
      <c r="DN171" s="58"/>
      <c r="DO171" s="58"/>
      <c r="DP171" s="58"/>
      <c r="DQ171" s="58"/>
      <c r="DR171" s="58"/>
      <c r="DS171" s="58"/>
      <c r="DT171" s="58"/>
      <c r="DU171" s="58"/>
      <c r="DV171" s="58"/>
      <c r="DW171" s="58"/>
      <c r="DX171" s="58"/>
      <c r="DY171" s="58"/>
      <c r="DZ171" s="58"/>
      <c r="EA171" s="58"/>
      <c r="EB171" s="58"/>
      <c r="EC171" s="58"/>
      <c r="ED171" s="58"/>
      <c r="EE171" s="58"/>
      <c r="EF171" s="58"/>
      <c r="EG171" s="58"/>
      <c r="EH171" s="58"/>
      <c r="EI171" s="58"/>
      <c r="EJ171" s="58"/>
      <c r="EK171" s="58"/>
      <c r="EL171" s="58"/>
      <c r="EM171" s="58"/>
      <c r="EN171" s="58"/>
      <c r="EO171" s="58"/>
      <c r="EP171" s="58"/>
      <c r="EQ171" s="58"/>
      <c r="ER171" s="58"/>
      <c r="ES171" s="58"/>
      <c r="ET171" s="58"/>
      <c r="EU171" s="58"/>
      <c r="EV171" s="58"/>
      <c r="EW171" s="58"/>
      <c r="EX171" s="58"/>
      <c r="EY171" s="58"/>
      <c r="EZ171" s="58"/>
      <c r="FA171" s="58"/>
      <c r="FB171" s="58"/>
      <c r="FC171" s="58"/>
      <c r="FD171" s="58"/>
      <c r="FE171" s="58"/>
      <c r="FF171" s="58"/>
      <c r="FG171" s="58"/>
      <c r="FH171" s="58"/>
      <c r="FI171" s="58"/>
      <c r="FJ171" s="58"/>
      <c r="FK171" s="58"/>
      <c r="FL171" s="58"/>
      <c r="FM171" s="58"/>
      <c r="FN171" s="58"/>
      <c r="FO171" s="58"/>
      <c r="FP171" s="58"/>
      <c r="FQ171" s="58"/>
      <c r="FR171" s="58"/>
      <c r="FS171" s="58"/>
      <c r="FT171" s="58"/>
      <c r="FU171" s="58"/>
      <c r="FV171" s="58"/>
      <c r="FW171" s="58"/>
      <c r="FX171" s="58"/>
      <c r="FY171" s="58"/>
      <c r="FZ171" s="58"/>
      <c r="GA171" s="58"/>
      <c r="GB171" s="58"/>
      <c r="GC171" s="58"/>
      <c r="GD171" s="58"/>
      <c r="GE171" s="58"/>
      <c r="GF171" s="58"/>
      <c r="GG171" s="58"/>
      <c r="GH171" s="58"/>
      <c r="GI171" s="58"/>
      <c r="GJ171" s="58"/>
      <c r="GK171" s="58"/>
    </row>
    <row r="172" spans="1:256" s="57" customFormat="1" ht="42" customHeight="1">
      <c r="A172" s="88">
        <v>169</v>
      </c>
      <c r="B172" s="89" t="s">
        <v>377</v>
      </c>
      <c r="C172" s="89" t="s">
        <v>378</v>
      </c>
      <c r="D172" s="94">
        <v>8574</v>
      </c>
      <c r="E172" s="89" t="s">
        <v>79</v>
      </c>
      <c r="F172" s="89" t="s">
        <v>80</v>
      </c>
      <c r="G172" s="90" t="s">
        <v>12</v>
      </c>
      <c r="H172" s="89" t="s">
        <v>379</v>
      </c>
      <c r="I172" s="55" t="s">
        <v>380</v>
      </c>
      <c r="J172" s="37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58"/>
      <c r="BX172" s="58"/>
      <c r="BY172" s="58"/>
      <c r="BZ172" s="58"/>
      <c r="CA172" s="58"/>
      <c r="CB172" s="58"/>
      <c r="CC172" s="58"/>
      <c r="CD172" s="58"/>
      <c r="CE172" s="58"/>
      <c r="CF172" s="58"/>
      <c r="CG172" s="58"/>
      <c r="CH172" s="58"/>
      <c r="CI172" s="58"/>
      <c r="CJ172" s="58"/>
      <c r="CK172" s="58"/>
      <c r="CL172" s="58"/>
      <c r="CM172" s="58"/>
      <c r="CN172" s="58"/>
      <c r="CO172" s="58"/>
      <c r="CP172" s="58"/>
      <c r="CQ172" s="58"/>
      <c r="CR172" s="58"/>
      <c r="CS172" s="58"/>
      <c r="CT172" s="58"/>
      <c r="CU172" s="58"/>
      <c r="CV172" s="58"/>
      <c r="CW172" s="58"/>
      <c r="CX172" s="58"/>
      <c r="CY172" s="58"/>
      <c r="CZ172" s="58"/>
      <c r="DA172" s="58"/>
      <c r="DB172" s="58"/>
      <c r="DC172" s="58"/>
      <c r="DD172" s="58"/>
      <c r="DE172" s="58"/>
      <c r="DF172" s="58"/>
      <c r="DG172" s="58"/>
      <c r="DH172" s="58"/>
      <c r="DI172" s="58"/>
      <c r="DJ172" s="58"/>
      <c r="DK172" s="58"/>
      <c r="DL172" s="58"/>
      <c r="DM172" s="58"/>
      <c r="DN172" s="58"/>
      <c r="DO172" s="58"/>
      <c r="DP172" s="58"/>
      <c r="DQ172" s="58"/>
      <c r="DR172" s="58"/>
      <c r="DS172" s="58"/>
      <c r="DT172" s="58"/>
      <c r="DU172" s="58"/>
      <c r="DV172" s="58"/>
      <c r="DW172" s="58"/>
      <c r="DX172" s="58"/>
      <c r="DY172" s="58"/>
      <c r="DZ172" s="58"/>
      <c r="EA172" s="58"/>
      <c r="EB172" s="58"/>
      <c r="EC172" s="58"/>
      <c r="ED172" s="58"/>
      <c r="EE172" s="58"/>
      <c r="EF172" s="58"/>
      <c r="EG172" s="58"/>
      <c r="EH172" s="58"/>
      <c r="EI172" s="58"/>
      <c r="EJ172" s="58"/>
      <c r="EK172" s="58"/>
      <c r="EL172" s="58"/>
      <c r="EM172" s="58"/>
      <c r="EN172" s="58"/>
      <c r="EO172" s="58"/>
      <c r="EP172" s="58"/>
      <c r="EQ172" s="58"/>
      <c r="ER172" s="58"/>
      <c r="ES172" s="58"/>
      <c r="ET172" s="58"/>
      <c r="EU172" s="58"/>
      <c r="EV172" s="58"/>
      <c r="EW172" s="58"/>
      <c r="EX172" s="58"/>
      <c r="EY172" s="58"/>
      <c r="EZ172" s="58"/>
      <c r="FA172" s="58"/>
      <c r="FB172" s="58"/>
      <c r="FC172" s="58"/>
      <c r="FD172" s="58"/>
      <c r="FE172" s="58"/>
      <c r="FF172" s="58"/>
      <c r="FG172" s="58"/>
      <c r="FH172" s="58"/>
      <c r="FI172" s="58"/>
      <c r="FJ172" s="58"/>
      <c r="FK172" s="58"/>
      <c r="FL172" s="58"/>
      <c r="FM172" s="58"/>
      <c r="FN172" s="58"/>
      <c r="FO172" s="58"/>
      <c r="FP172" s="58"/>
      <c r="FQ172" s="58"/>
      <c r="FR172" s="58"/>
      <c r="FS172" s="58"/>
      <c r="FT172" s="58"/>
      <c r="FU172" s="58"/>
      <c r="FV172" s="58"/>
      <c r="FW172" s="58"/>
      <c r="FX172" s="58"/>
      <c r="FY172" s="58"/>
      <c r="FZ172" s="58"/>
      <c r="GA172" s="58"/>
      <c r="GB172" s="58"/>
      <c r="GC172" s="58"/>
      <c r="GD172" s="58"/>
      <c r="GE172" s="58"/>
      <c r="GF172" s="58"/>
      <c r="GG172" s="58"/>
      <c r="GH172" s="58"/>
      <c r="GI172" s="58"/>
      <c r="GJ172" s="58"/>
      <c r="GK172" s="58"/>
    </row>
    <row r="173" spans="1:256" s="57" customFormat="1" ht="42" customHeight="1">
      <c r="A173" s="91">
        <v>170</v>
      </c>
      <c r="B173" s="89" t="s">
        <v>105</v>
      </c>
      <c r="C173" s="89" t="s">
        <v>381</v>
      </c>
      <c r="D173" s="94">
        <v>2488</v>
      </c>
      <c r="E173" s="89" t="s">
        <v>137</v>
      </c>
      <c r="F173" s="89" t="s">
        <v>42</v>
      </c>
      <c r="G173" s="89" t="s">
        <v>20</v>
      </c>
      <c r="H173" s="89" t="s">
        <v>133</v>
      </c>
      <c r="I173" s="55" t="s">
        <v>531</v>
      </c>
      <c r="J173" s="37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8"/>
      <c r="BQ173" s="58"/>
      <c r="BR173" s="58"/>
      <c r="BS173" s="58"/>
      <c r="BT173" s="58"/>
      <c r="BU173" s="58"/>
      <c r="BV173" s="58"/>
      <c r="BW173" s="58"/>
      <c r="BX173" s="58"/>
      <c r="BY173" s="58"/>
      <c r="BZ173" s="58"/>
      <c r="CA173" s="58"/>
      <c r="CB173" s="58"/>
      <c r="CC173" s="58"/>
      <c r="CD173" s="58"/>
      <c r="CE173" s="58"/>
      <c r="CF173" s="58"/>
      <c r="CG173" s="58"/>
      <c r="CH173" s="58"/>
      <c r="CI173" s="58"/>
      <c r="CJ173" s="58"/>
      <c r="CK173" s="58"/>
      <c r="CL173" s="58"/>
      <c r="CM173" s="58"/>
      <c r="CN173" s="58"/>
      <c r="CO173" s="58"/>
      <c r="CP173" s="58"/>
      <c r="CQ173" s="58"/>
      <c r="CR173" s="58"/>
      <c r="CS173" s="58"/>
      <c r="CT173" s="58"/>
      <c r="CU173" s="58"/>
      <c r="CV173" s="58"/>
      <c r="CW173" s="58"/>
      <c r="CX173" s="58"/>
      <c r="CY173" s="58"/>
      <c r="CZ173" s="58"/>
      <c r="DA173" s="58"/>
      <c r="DB173" s="58"/>
      <c r="DC173" s="58"/>
      <c r="DD173" s="58"/>
      <c r="DE173" s="58"/>
      <c r="DF173" s="58"/>
      <c r="DG173" s="58"/>
      <c r="DH173" s="58"/>
      <c r="DI173" s="58"/>
      <c r="DJ173" s="58"/>
      <c r="DK173" s="58"/>
      <c r="DL173" s="58"/>
      <c r="DM173" s="58"/>
      <c r="DN173" s="58"/>
      <c r="DO173" s="58"/>
      <c r="DP173" s="58"/>
      <c r="DQ173" s="58"/>
      <c r="DR173" s="58"/>
      <c r="DS173" s="58"/>
      <c r="DT173" s="58"/>
      <c r="DU173" s="58"/>
      <c r="DV173" s="58"/>
      <c r="DW173" s="58"/>
      <c r="DX173" s="58"/>
      <c r="DY173" s="58"/>
      <c r="DZ173" s="58"/>
      <c r="EA173" s="58"/>
      <c r="EB173" s="58"/>
      <c r="EC173" s="58"/>
      <c r="ED173" s="58"/>
      <c r="EE173" s="58"/>
      <c r="EF173" s="58"/>
      <c r="EG173" s="58"/>
      <c r="EH173" s="58"/>
      <c r="EI173" s="58"/>
      <c r="EJ173" s="58"/>
      <c r="EK173" s="58"/>
      <c r="EL173" s="58"/>
      <c r="EM173" s="58"/>
      <c r="EN173" s="58"/>
      <c r="EO173" s="58"/>
      <c r="EP173" s="58"/>
      <c r="EQ173" s="58"/>
      <c r="ER173" s="58"/>
      <c r="ES173" s="58"/>
      <c r="ET173" s="58"/>
      <c r="EU173" s="58"/>
      <c r="EV173" s="58"/>
      <c r="EW173" s="58"/>
      <c r="EX173" s="58"/>
      <c r="EY173" s="58"/>
      <c r="EZ173" s="58"/>
      <c r="FA173" s="58"/>
      <c r="FB173" s="58"/>
      <c r="FC173" s="58"/>
      <c r="FD173" s="58"/>
      <c r="FE173" s="58"/>
      <c r="FF173" s="58"/>
      <c r="FG173" s="58"/>
      <c r="FH173" s="58"/>
      <c r="FI173" s="58"/>
      <c r="FJ173" s="58"/>
      <c r="FK173" s="58"/>
      <c r="FL173" s="58"/>
      <c r="FM173" s="58"/>
      <c r="FN173" s="58"/>
      <c r="FO173" s="58"/>
      <c r="FP173" s="58"/>
      <c r="FQ173" s="58"/>
      <c r="FR173" s="58"/>
      <c r="FS173" s="58"/>
      <c r="FT173" s="58"/>
      <c r="FU173" s="58"/>
      <c r="FV173" s="58"/>
      <c r="FW173" s="58"/>
      <c r="FX173" s="58"/>
      <c r="FY173" s="58"/>
      <c r="FZ173" s="58"/>
      <c r="GA173" s="58"/>
      <c r="GB173" s="58"/>
      <c r="GC173" s="58"/>
      <c r="GD173" s="58"/>
      <c r="GE173" s="58"/>
      <c r="GF173" s="58"/>
      <c r="GG173" s="58"/>
      <c r="GH173" s="58"/>
      <c r="GI173" s="58"/>
      <c r="GJ173" s="58"/>
      <c r="GK173" s="58"/>
    </row>
    <row r="174" spans="1:256" s="57" customFormat="1" ht="42" customHeight="1">
      <c r="A174" s="88">
        <v>171</v>
      </c>
      <c r="B174" s="89" t="s">
        <v>766</v>
      </c>
      <c r="C174" s="89" t="s">
        <v>723</v>
      </c>
      <c r="D174" s="94">
        <v>268</v>
      </c>
      <c r="E174" s="89" t="s">
        <v>189</v>
      </c>
      <c r="F174" s="89" t="s">
        <v>576</v>
      </c>
      <c r="G174" s="89" t="s">
        <v>557</v>
      </c>
      <c r="H174" s="89" t="s">
        <v>373</v>
      </c>
      <c r="I174" s="55" t="s">
        <v>724</v>
      </c>
      <c r="J174" s="37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58"/>
      <c r="BF174" s="58"/>
      <c r="BG174" s="58"/>
      <c r="BH174" s="58"/>
      <c r="BI174" s="58"/>
      <c r="BJ174" s="58"/>
      <c r="BK174" s="58"/>
      <c r="BL174" s="58"/>
      <c r="BM174" s="58"/>
      <c r="BN174" s="58"/>
      <c r="BO174" s="58"/>
      <c r="BP174" s="58"/>
      <c r="BQ174" s="58"/>
      <c r="BR174" s="58"/>
      <c r="BS174" s="58"/>
      <c r="BT174" s="58"/>
      <c r="BU174" s="58"/>
      <c r="BV174" s="58"/>
      <c r="BW174" s="58"/>
      <c r="BX174" s="58"/>
      <c r="BY174" s="58"/>
      <c r="BZ174" s="58"/>
      <c r="CA174" s="58"/>
      <c r="CB174" s="58"/>
      <c r="CC174" s="58"/>
      <c r="CD174" s="58"/>
      <c r="CE174" s="58"/>
      <c r="CF174" s="58"/>
      <c r="CG174" s="58"/>
      <c r="CH174" s="58"/>
      <c r="CI174" s="58"/>
      <c r="CJ174" s="58"/>
      <c r="CK174" s="58"/>
      <c r="CL174" s="58"/>
      <c r="CM174" s="58"/>
      <c r="CN174" s="58"/>
      <c r="CO174" s="58"/>
      <c r="CP174" s="58"/>
      <c r="CQ174" s="58"/>
      <c r="CR174" s="58"/>
      <c r="CS174" s="58"/>
      <c r="CT174" s="58"/>
      <c r="CU174" s="58"/>
      <c r="CV174" s="58"/>
      <c r="CW174" s="58"/>
      <c r="CX174" s="58"/>
      <c r="CY174" s="58"/>
      <c r="CZ174" s="58"/>
      <c r="DA174" s="58"/>
      <c r="DB174" s="58"/>
      <c r="DC174" s="58"/>
      <c r="DD174" s="58"/>
      <c r="DE174" s="58"/>
      <c r="DF174" s="58"/>
      <c r="DG174" s="58"/>
      <c r="DH174" s="58"/>
      <c r="DI174" s="58"/>
      <c r="DJ174" s="58"/>
      <c r="DK174" s="58"/>
      <c r="DL174" s="58"/>
      <c r="DM174" s="58"/>
      <c r="DN174" s="58"/>
      <c r="DO174" s="58"/>
      <c r="DP174" s="58"/>
      <c r="DQ174" s="58"/>
      <c r="DR174" s="58"/>
      <c r="DS174" s="58"/>
      <c r="DT174" s="58"/>
      <c r="DU174" s="58"/>
      <c r="DV174" s="58"/>
      <c r="DW174" s="58"/>
      <c r="DX174" s="58"/>
      <c r="DY174" s="58"/>
      <c r="DZ174" s="58"/>
      <c r="EA174" s="58"/>
      <c r="EB174" s="58"/>
      <c r="EC174" s="58"/>
      <c r="ED174" s="58"/>
      <c r="EE174" s="58"/>
      <c r="EF174" s="58"/>
      <c r="EG174" s="58"/>
      <c r="EH174" s="58"/>
      <c r="EI174" s="58"/>
      <c r="EJ174" s="58"/>
      <c r="EK174" s="58"/>
      <c r="EL174" s="58"/>
      <c r="EM174" s="58"/>
      <c r="EN174" s="58"/>
      <c r="EO174" s="58"/>
      <c r="EP174" s="58"/>
      <c r="EQ174" s="58"/>
      <c r="ER174" s="58"/>
      <c r="ES174" s="58"/>
      <c r="ET174" s="58"/>
      <c r="EU174" s="58"/>
      <c r="EV174" s="58"/>
      <c r="EW174" s="58"/>
      <c r="EX174" s="58"/>
      <c r="EY174" s="58"/>
      <c r="EZ174" s="58"/>
      <c r="FA174" s="58"/>
      <c r="FB174" s="58"/>
      <c r="FC174" s="58"/>
      <c r="FD174" s="58"/>
      <c r="FE174" s="58"/>
      <c r="FF174" s="58"/>
      <c r="FG174" s="58"/>
      <c r="FH174" s="58"/>
      <c r="FI174" s="58"/>
      <c r="FJ174" s="58"/>
      <c r="FK174" s="58"/>
      <c r="FL174" s="58"/>
      <c r="FM174" s="58"/>
      <c r="FN174" s="58"/>
      <c r="FO174" s="58"/>
      <c r="FP174" s="58"/>
      <c r="FQ174" s="58"/>
      <c r="FR174" s="58"/>
      <c r="FS174" s="58"/>
      <c r="FT174" s="58"/>
      <c r="FU174" s="58"/>
      <c r="FV174" s="58"/>
      <c r="FW174" s="58"/>
      <c r="FX174" s="58"/>
      <c r="FY174" s="58"/>
      <c r="FZ174" s="58"/>
      <c r="GA174" s="58"/>
      <c r="GB174" s="58"/>
      <c r="GC174" s="58"/>
      <c r="GD174" s="58"/>
      <c r="GE174" s="58"/>
      <c r="GF174" s="58"/>
      <c r="GG174" s="58"/>
      <c r="GH174" s="58"/>
      <c r="GI174" s="58"/>
      <c r="GJ174" s="58"/>
      <c r="GK174" s="58"/>
    </row>
    <row r="175" spans="1:256" s="57" customFormat="1" ht="42" customHeight="1">
      <c r="A175" s="91">
        <v>172</v>
      </c>
      <c r="B175" s="89" t="s">
        <v>428</v>
      </c>
      <c r="C175" s="89" t="s">
        <v>671</v>
      </c>
      <c r="D175" s="94">
        <v>13626</v>
      </c>
      <c r="E175" s="89" t="s">
        <v>137</v>
      </c>
      <c r="F175" s="89" t="s">
        <v>553</v>
      </c>
      <c r="G175" s="89" t="s">
        <v>16</v>
      </c>
      <c r="H175" s="89" t="s">
        <v>753</v>
      </c>
      <c r="I175" s="160" t="s">
        <v>764</v>
      </c>
      <c r="J175" s="37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8"/>
      <c r="BQ175" s="58"/>
      <c r="BR175" s="58"/>
      <c r="BS175" s="58"/>
      <c r="BT175" s="58"/>
      <c r="BU175" s="58"/>
      <c r="BV175" s="58"/>
      <c r="BW175" s="58"/>
      <c r="BX175" s="58"/>
      <c r="BY175" s="58"/>
      <c r="BZ175" s="58"/>
      <c r="CA175" s="58"/>
      <c r="CB175" s="58"/>
      <c r="CC175" s="58"/>
      <c r="CD175" s="58"/>
      <c r="CE175" s="58"/>
      <c r="CF175" s="58"/>
      <c r="CG175" s="58"/>
      <c r="CH175" s="58"/>
      <c r="CI175" s="58"/>
      <c r="CJ175" s="58"/>
      <c r="CK175" s="58"/>
      <c r="CL175" s="58"/>
      <c r="CM175" s="58"/>
      <c r="CN175" s="58"/>
      <c r="CO175" s="58"/>
      <c r="CP175" s="58"/>
      <c r="CQ175" s="58"/>
      <c r="CR175" s="58"/>
      <c r="CS175" s="58"/>
      <c r="CT175" s="58"/>
      <c r="CU175" s="58"/>
      <c r="CV175" s="58"/>
      <c r="CW175" s="58"/>
      <c r="CX175" s="58"/>
      <c r="CY175" s="58"/>
      <c r="CZ175" s="58"/>
      <c r="DA175" s="58"/>
      <c r="DB175" s="58"/>
      <c r="DC175" s="58"/>
      <c r="DD175" s="58"/>
      <c r="DE175" s="58"/>
      <c r="DF175" s="58"/>
      <c r="DG175" s="58"/>
      <c r="DH175" s="58"/>
      <c r="DI175" s="58"/>
      <c r="DJ175" s="58"/>
      <c r="DK175" s="58"/>
      <c r="DL175" s="58"/>
      <c r="DM175" s="58"/>
      <c r="DN175" s="58"/>
      <c r="DO175" s="58"/>
      <c r="DP175" s="58"/>
      <c r="DQ175" s="58"/>
      <c r="DR175" s="58"/>
      <c r="DS175" s="58"/>
      <c r="DT175" s="58"/>
      <c r="DU175" s="58"/>
      <c r="DV175" s="58"/>
      <c r="DW175" s="58"/>
      <c r="DX175" s="58"/>
      <c r="DY175" s="58"/>
      <c r="DZ175" s="58"/>
      <c r="EA175" s="58"/>
      <c r="EB175" s="58"/>
      <c r="EC175" s="58"/>
      <c r="ED175" s="58"/>
      <c r="EE175" s="58"/>
      <c r="EF175" s="58"/>
      <c r="EG175" s="58"/>
      <c r="EH175" s="58"/>
      <c r="EI175" s="58"/>
      <c r="EJ175" s="58"/>
      <c r="EK175" s="58"/>
      <c r="EL175" s="58"/>
      <c r="EM175" s="58"/>
      <c r="EN175" s="58"/>
      <c r="EO175" s="58"/>
      <c r="EP175" s="58"/>
      <c r="EQ175" s="58"/>
      <c r="ER175" s="58"/>
      <c r="ES175" s="58"/>
      <c r="ET175" s="58"/>
      <c r="EU175" s="58"/>
      <c r="EV175" s="58"/>
      <c r="EW175" s="58"/>
      <c r="EX175" s="58"/>
      <c r="EY175" s="58"/>
      <c r="EZ175" s="58"/>
      <c r="FA175" s="58"/>
      <c r="FB175" s="58"/>
      <c r="FC175" s="58"/>
      <c r="FD175" s="58"/>
      <c r="FE175" s="58"/>
      <c r="FF175" s="58"/>
      <c r="FG175" s="58"/>
      <c r="FH175" s="58"/>
      <c r="FI175" s="58"/>
      <c r="FJ175" s="58"/>
      <c r="FK175" s="58"/>
      <c r="FL175" s="58"/>
      <c r="FM175" s="58"/>
      <c r="FN175" s="58"/>
      <c r="FO175" s="58"/>
      <c r="FP175" s="58"/>
      <c r="FQ175" s="58"/>
      <c r="FR175" s="58"/>
      <c r="FS175" s="58"/>
      <c r="FT175" s="58"/>
      <c r="FU175" s="58"/>
      <c r="FV175" s="58"/>
      <c r="FW175" s="58"/>
      <c r="FX175" s="58"/>
      <c r="FY175" s="58"/>
      <c r="FZ175" s="58"/>
      <c r="GA175" s="58"/>
      <c r="GB175" s="58"/>
      <c r="GC175" s="58"/>
      <c r="GD175" s="58"/>
      <c r="GE175" s="58"/>
      <c r="GF175" s="58"/>
      <c r="GG175" s="58"/>
      <c r="GH175" s="58"/>
      <c r="GI175" s="58"/>
      <c r="GJ175" s="58"/>
      <c r="GK175" s="58"/>
    </row>
    <row r="176" spans="1:256" s="61" customFormat="1" ht="53.25" customHeight="1">
      <c r="A176" s="88">
        <v>173</v>
      </c>
      <c r="B176" s="95" t="s">
        <v>684</v>
      </c>
      <c r="C176" s="95" t="s">
        <v>685</v>
      </c>
      <c r="D176" s="95">
        <v>15778</v>
      </c>
      <c r="E176" s="98" t="s">
        <v>102</v>
      </c>
      <c r="F176" s="98" t="s">
        <v>121</v>
      </c>
      <c r="G176" s="98" t="s">
        <v>16</v>
      </c>
      <c r="H176" s="95" t="s">
        <v>792</v>
      </c>
      <c r="I176" s="65" t="s">
        <v>686</v>
      </c>
      <c r="J176" s="37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8"/>
      <c r="BQ176" s="58"/>
      <c r="BR176" s="58"/>
      <c r="BS176" s="58"/>
      <c r="BT176" s="58"/>
      <c r="BU176" s="58"/>
      <c r="BV176" s="58"/>
      <c r="BW176" s="58"/>
      <c r="BX176" s="58"/>
      <c r="BY176" s="58"/>
      <c r="BZ176" s="58"/>
      <c r="CA176" s="58"/>
      <c r="CB176" s="58"/>
      <c r="CC176" s="58"/>
      <c r="CD176" s="58"/>
      <c r="CE176" s="58"/>
      <c r="CF176" s="58"/>
      <c r="CG176" s="58"/>
      <c r="CH176" s="58"/>
      <c r="CI176" s="58"/>
      <c r="CJ176" s="58"/>
      <c r="CK176" s="58"/>
      <c r="CL176" s="58"/>
      <c r="CM176" s="58"/>
      <c r="CN176" s="58"/>
      <c r="CO176" s="58"/>
      <c r="CP176" s="58"/>
      <c r="CQ176" s="58"/>
      <c r="CR176" s="58"/>
      <c r="CS176" s="58"/>
      <c r="CT176" s="58"/>
      <c r="CU176" s="58"/>
      <c r="CV176" s="58"/>
      <c r="CW176" s="58"/>
      <c r="CX176" s="58"/>
      <c r="CY176" s="58"/>
      <c r="CZ176" s="58"/>
      <c r="DA176" s="58"/>
      <c r="DB176" s="58"/>
      <c r="DC176" s="58"/>
      <c r="DD176" s="58"/>
      <c r="DE176" s="58"/>
      <c r="DF176" s="58"/>
      <c r="DG176" s="58"/>
      <c r="DH176" s="58"/>
      <c r="DI176" s="58"/>
      <c r="DJ176" s="58"/>
      <c r="DK176" s="58"/>
      <c r="DL176" s="58"/>
      <c r="DM176" s="58"/>
      <c r="DN176" s="58"/>
      <c r="DO176" s="58"/>
      <c r="DP176" s="58"/>
      <c r="DQ176" s="58"/>
      <c r="DR176" s="58"/>
      <c r="DS176" s="58"/>
      <c r="DT176" s="58"/>
      <c r="DU176" s="58"/>
      <c r="DV176" s="58"/>
      <c r="DW176" s="58"/>
      <c r="DX176" s="58"/>
      <c r="DY176" s="58"/>
      <c r="DZ176" s="58"/>
      <c r="EA176" s="58"/>
      <c r="EB176" s="58"/>
      <c r="EC176" s="58"/>
      <c r="ED176" s="58"/>
      <c r="EE176" s="58"/>
      <c r="EF176" s="58"/>
      <c r="EG176" s="58"/>
      <c r="EH176" s="58"/>
      <c r="EI176" s="58"/>
      <c r="EJ176" s="58"/>
      <c r="EK176" s="58"/>
      <c r="EL176" s="58"/>
      <c r="EM176" s="58"/>
      <c r="EN176" s="58"/>
      <c r="EO176" s="58"/>
      <c r="EP176" s="58"/>
      <c r="EQ176" s="58"/>
      <c r="ER176" s="58"/>
      <c r="ES176" s="58"/>
      <c r="ET176" s="58"/>
      <c r="EU176" s="58"/>
      <c r="EV176" s="58"/>
      <c r="EW176" s="58"/>
      <c r="EX176" s="58"/>
      <c r="EY176" s="58"/>
      <c r="EZ176" s="58"/>
      <c r="FA176" s="58"/>
      <c r="FB176" s="58"/>
      <c r="FC176" s="58"/>
      <c r="FD176" s="58"/>
      <c r="FE176" s="58"/>
      <c r="FF176" s="58"/>
      <c r="FG176" s="58"/>
      <c r="FH176" s="58"/>
      <c r="FI176" s="58"/>
      <c r="FJ176" s="58"/>
      <c r="FK176" s="58"/>
      <c r="FL176" s="58"/>
      <c r="FM176" s="58"/>
      <c r="FN176" s="58"/>
      <c r="FO176" s="58"/>
      <c r="FP176" s="58"/>
      <c r="FQ176" s="58"/>
      <c r="FR176" s="58"/>
      <c r="FS176" s="58"/>
      <c r="FT176" s="58"/>
      <c r="FU176" s="58"/>
      <c r="FV176" s="58"/>
      <c r="FW176" s="58"/>
      <c r="FX176" s="58"/>
      <c r="FY176" s="58"/>
      <c r="FZ176" s="58"/>
      <c r="GA176" s="58"/>
      <c r="GB176" s="58"/>
      <c r="GC176" s="58"/>
      <c r="GD176" s="58"/>
      <c r="GE176" s="58"/>
      <c r="GF176" s="58"/>
      <c r="GG176" s="58"/>
      <c r="GH176" s="58"/>
      <c r="GI176" s="58"/>
      <c r="GJ176" s="58"/>
      <c r="GK176" s="58"/>
      <c r="GL176" s="57"/>
      <c r="GM176" s="57"/>
      <c r="GN176" s="57"/>
      <c r="GO176" s="57"/>
      <c r="GP176" s="57"/>
      <c r="GQ176" s="57"/>
      <c r="GR176" s="57"/>
      <c r="GS176" s="57"/>
      <c r="GT176" s="57"/>
      <c r="GU176" s="57"/>
      <c r="GV176" s="57"/>
      <c r="GW176" s="57"/>
      <c r="GX176" s="57"/>
      <c r="GY176" s="57"/>
      <c r="GZ176" s="57"/>
      <c r="HA176" s="57"/>
      <c r="HB176" s="57"/>
      <c r="HC176" s="57"/>
      <c r="HD176" s="57"/>
      <c r="HE176" s="57"/>
      <c r="HF176" s="57"/>
      <c r="HG176" s="57"/>
      <c r="HH176" s="57"/>
      <c r="HI176" s="57"/>
      <c r="HJ176" s="57"/>
      <c r="HK176" s="57"/>
      <c r="HL176" s="57"/>
      <c r="HM176" s="57"/>
      <c r="HN176" s="57"/>
      <c r="HO176" s="57"/>
      <c r="HP176" s="57"/>
      <c r="HQ176" s="57"/>
      <c r="HR176" s="57"/>
      <c r="HS176" s="57"/>
      <c r="HT176" s="57"/>
      <c r="HU176" s="57"/>
      <c r="HV176" s="57"/>
      <c r="HW176" s="57"/>
      <c r="HX176" s="57"/>
      <c r="HY176" s="57"/>
      <c r="HZ176" s="57"/>
      <c r="IA176" s="57"/>
      <c r="IB176" s="57"/>
      <c r="IC176" s="57"/>
      <c r="ID176" s="57"/>
      <c r="IE176" s="57"/>
      <c r="IF176" s="57"/>
      <c r="IG176" s="57"/>
      <c r="IH176" s="57"/>
      <c r="II176" s="57"/>
      <c r="IJ176" s="57"/>
      <c r="IK176" s="57"/>
      <c r="IL176" s="57"/>
      <c r="IM176" s="57"/>
      <c r="IN176" s="57"/>
      <c r="IO176" s="57"/>
      <c r="IP176" s="57"/>
      <c r="IQ176" s="57"/>
      <c r="IR176" s="57"/>
      <c r="IS176" s="57"/>
      <c r="IT176" s="57"/>
      <c r="IU176" s="57"/>
      <c r="IV176" s="57"/>
    </row>
    <row r="177" spans="1:256" s="61" customFormat="1" ht="61.5" customHeight="1">
      <c r="A177" s="91">
        <v>174</v>
      </c>
      <c r="B177" s="89" t="s">
        <v>119</v>
      </c>
      <c r="C177" s="89" t="s">
        <v>382</v>
      </c>
      <c r="D177" s="94">
        <v>17690</v>
      </c>
      <c r="E177" s="89" t="s">
        <v>107</v>
      </c>
      <c r="F177" s="89" t="s">
        <v>791</v>
      </c>
      <c r="G177" s="89" t="s">
        <v>20</v>
      </c>
      <c r="H177" s="89" t="s">
        <v>383</v>
      </c>
      <c r="I177" s="55" t="s">
        <v>532</v>
      </c>
      <c r="J177" s="37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58"/>
      <c r="BF177" s="58"/>
      <c r="BG177" s="58"/>
      <c r="BH177" s="58"/>
      <c r="BI177" s="58"/>
      <c r="BJ177" s="58"/>
      <c r="BK177" s="58"/>
      <c r="BL177" s="58"/>
      <c r="BM177" s="58"/>
      <c r="BN177" s="58"/>
      <c r="BO177" s="58"/>
      <c r="BP177" s="58"/>
      <c r="BQ177" s="58"/>
      <c r="BR177" s="58"/>
      <c r="BS177" s="58"/>
      <c r="BT177" s="58"/>
      <c r="BU177" s="58"/>
      <c r="BV177" s="58"/>
      <c r="BW177" s="58"/>
      <c r="BX177" s="58"/>
      <c r="BY177" s="58"/>
      <c r="BZ177" s="58"/>
      <c r="CA177" s="58"/>
      <c r="CB177" s="58"/>
      <c r="CC177" s="58"/>
      <c r="CD177" s="58"/>
      <c r="CE177" s="58"/>
      <c r="CF177" s="58"/>
      <c r="CG177" s="58"/>
      <c r="CH177" s="58"/>
      <c r="CI177" s="58"/>
      <c r="CJ177" s="58"/>
      <c r="CK177" s="58"/>
      <c r="CL177" s="58"/>
      <c r="CM177" s="58"/>
      <c r="CN177" s="58"/>
      <c r="CO177" s="58"/>
      <c r="CP177" s="58"/>
      <c r="CQ177" s="58"/>
      <c r="CR177" s="58"/>
      <c r="CS177" s="58"/>
      <c r="CT177" s="58"/>
      <c r="CU177" s="58"/>
      <c r="CV177" s="58"/>
      <c r="CW177" s="58"/>
      <c r="CX177" s="58"/>
      <c r="CY177" s="58"/>
      <c r="CZ177" s="58"/>
      <c r="DA177" s="58"/>
      <c r="DB177" s="58"/>
      <c r="DC177" s="58"/>
      <c r="DD177" s="58"/>
      <c r="DE177" s="58"/>
      <c r="DF177" s="58"/>
      <c r="DG177" s="58"/>
      <c r="DH177" s="58"/>
      <c r="DI177" s="58"/>
      <c r="DJ177" s="58"/>
      <c r="DK177" s="58"/>
      <c r="DL177" s="58"/>
      <c r="DM177" s="58"/>
      <c r="DN177" s="58"/>
      <c r="DO177" s="58"/>
      <c r="DP177" s="58"/>
      <c r="DQ177" s="58"/>
      <c r="DR177" s="58"/>
      <c r="DS177" s="58"/>
      <c r="DT177" s="58"/>
      <c r="DU177" s="58"/>
      <c r="DV177" s="58"/>
      <c r="DW177" s="58"/>
      <c r="DX177" s="58"/>
      <c r="DY177" s="58"/>
      <c r="DZ177" s="58"/>
      <c r="EA177" s="58"/>
      <c r="EB177" s="58"/>
      <c r="EC177" s="58"/>
      <c r="ED177" s="58"/>
      <c r="EE177" s="58"/>
      <c r="EF177" s="58"/>
      <c r="EG177" s="58"/>
      <c r="EH177" s="58"/>
      <c r="EI177" s="58"/>
      <c r="EJ177" s="58"/>
      <c r="EK177" s="58"/>
      <c r="EL177" s="58"/>
      <c r="EM177" s="58"/>
      <c r="EN177" s="58"/>
      <c r="EO177" s="58"/>
      <c r="EP177" s="58"/>
      <c r="EQ177" s="58"/>
      <c r="ER177" s="58"/>
      <c r="ES177" s="58"/>
      <c r="ET177" s="58"/>
      <c r="EU177" s="58"/>
      <c r="EV177" s="58"/>
      <c r="EW177" s="58"/>
      <c r="EX177" s="58"/>
      <c r="EY177" s="58"/>
      <c r="EZ177" s="58"/>
      <c r="FA177" s="58"/>
      <c r="FB177" s="58"/>
      <c r="FC177" s="58"/>
      <c r="FD177" s="58"/>
      <c r="FE177" s="58"/>
      <c r="FF177" s="58"/>
      <c r="FG177" s="58"/>
      <c r="FH177" s="58"/>
      <c r="FI177" s="58"/>
      <c r="FJ177" s="58"/>
      <c r="FK177" s="58"/>
      <c r="FL177" s="58"/>
      <c r="FM177" s="58"/>
      <c r="FN177" s="58"/>
      <c r="FO177" s="58"/>
      <c r="FP177" s="58"/>
      <c r="FQ177" s="58"/>
      <c r="FR177" s="58"/>
      <c r="FS177" s="58"/>
      <c r="FT177" s="58"/>
      <c r="FU177" s="58"/>
      <c r="FV177" s="58"/>
      <c r="FW177" s="58"/>
      <c r="FX177" s="58"/>
      <c r="FY177" s="58"/>
      <c r="FZ177" s="58"/>
      <c r="GA177" s="58"/>
      <c r="GB177" s="58"/>
      <c r="GC177" s="58"/>
      <c r="GD177" s="58"/>
      <c r="GE177" s="58"/>
      <c r="GF177" s="58"/>
      <c r="GG177" s="58"/>
      <c r="GH177" s="58"/>
      <c r="GI177" s="58"/>
      <c r="GJ177" s="58"/>
      <c r="GK177" s="58"/>
      <c r="GL177" s="57"/>
      <c r="GM177" s="57"/>
      <c r="GN177" s="57"/>
      <c r="GO177" s="57"/>
      <c r="GP177" s="57"/>
      <c r="GQ177" s="57"/>
      <c r="GR177" s="57"/>
      <c r="GS177" s="57"/>
      <c r="GT177" s="57"/>
      <c r="GU177" s="57"/>
      <c r="GV177" s="57"/>
      <c r="GW177" s="57"/>
      <c r="GX177" s="57"/>
      <c r="GY177" s="57"/>
      <c r="GZ177" s="57"/>
      <c r="HA177" s="57"/>
      <c r="HB177" s="57"/>
      <c r="HC177" s="57"/>
      <c r="HD177" s="57"/>
      <c r="HE177" s="57"/>
      <c r="HF177" s="57"/>
      <c r="HG177" s="57"/>
      <c r="HH177" s="57"/>
      <c r="HI177" s="57"/>
      <c r="HJ177" s="57"/>
      <c r="HK177" s="57"/>
      <c r="HL177" s="57"/>
      <c r="HM177" s="57"/>
      <c r="HN177" s="57"/>
      <c r="HO177" s="57"/>
      <c r="HP177" s="57"/>
      <c r="HQ177" s="57"/>
      <c r="HR177" s="57"/>
      <c r="HS177" s="57"/>
      <c r="HT177" s="57"/>
      <c r="HU177" s="57"/>
      <c r="HV177" s="57"/>
      <c r="HW177" s="57"/>
      <c r="HX177" s="57"/>
      <c r="HY177" s="57"/>
      <c r="HZ177" s="57"/>
      <c r="IA177" s="57"/>
      <c r="IB177" s="57"/>
      <c r="IC177" s="57"/>
      <c r="ID177" s="57"/>
      <c r="IE177" s="57"/>
      <c r="IF177" s="57"/>
      <c r="IG177" s="57"/>
      <c r="IH177" s="57"/>
      <c r="II177" s="57"/>
      <c r="IJ177" s="57"/>
      <c r="IK177" s="57"/>
      <c r="IL177" s="57"/>
      <c r="IM177" s="57"/>
      <c r="IN177" s="57"/>
      <c r="IO177" s="57"/>
      <c r="IP177" s="57"/>
      <c r="IQ177" s="57"/>
      <c r="IR177" s="57"/>
      <c r="IS177" s="57"/>
      <c r="IT177" s="57"/>
      <c r="IU177" s="57"/>
      <c r="IV177" s="57"/>
    </row>
    <row r="178" spans="1:256" s="57" customFormat="1" ht="60" customHeight="1">
      <c r="A178" s="88">
        <v>175</v>
      </c>
      <c r="B178" s="89" t="s">
        <v>384</v>
      </c>
      <c r="C178" s="89" t="s">
        <v>385</v>
      </c>
      <c r="D178" s="89">
        <v>5862</v>
      </c>
      <c r="E178" s="89" t="s">
        <v>102</v>
      </c>
      <c r="F178" s="89" t="s">
        <v>292</v>
      </c>
      <c r="G178" s="89" t="s">
        <v>16</v>
      </c>
      <c r="H178" s="89" t="s">
        <v>793</v>
      </c>
      <c r="I178" s="55" t="s">
        <v>533</v>
      </c>
      <c r="J178" s="37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8"/>
      <c r="BQ178" s="58"/>
      <c r="BR178" s="58"/>
      <c r="BS178" s="58"/>
      <c r="BT178" s="58"/>
      <c r="BU178" s="58"/>
      <c r="BV178" s="58"/>
      <c r="BW178" s="58"/>
      <c r="BX178" s="58"/>
      <c r="BY178" s="58"/>
      <c r="BZ178" s="58"/>
      <c r="CA178" s="58"/>
      <c r="CB178" s="58"/>
      <c r="CC178" s="58"/>
      <c r="CD178" s="58"/>
      <c r="CE178" s="58"/>
      <c r="CF178" s="58"/>
      <c r="CG178" s="58"/>
      <c r="CH178" s="58"/>
      <c r="CI178" s="58"/>
      <c r="CJ178" s="58"/>
      <c r="CK178" s="58"/>
      <c r="CL178" s="58"/>
      <c r="CM178" s="58"/>
      <c r="CN178" s="58"/>
      <c r="CO178" s="58"/>
      <c r="CP178" s="58"/>
      <c r="CQ178" s="58"/>
      <c r="CR178" s="58"/>
      <c r="CS178" s="58"/>
      <c r="CT178" s="58"/>
      <c r="CU178" s="58"/>
      <c r="CV178" s="58"/>
      <c r="CW178" s="58"/>
      <c r="CX178" s="58"/>
      <c r="CY178" s="58"/>
      <c r="CZ178" s="58"/>
      <c r="DA178" s="58"/>
      <c r="DB178" s="58"/>
      <c r="DC178" s="58"/>
      <c r="DD178" s="58"/>
      <c r="DE178" s="58"/>
      <c r="DF178" s="58"/>
      <c r="DG178" s="58"/>
      <c r="DH178" s="58"/>
      <c r="DI178" s="58"/>
      <c r="DJ178" s="58"/>
      <c r="DK178" s="58"/>
      <c r="DL178" s="58"/>
      <c r="DM178" s="58"/>
      <c r="DN178" s="58"/>
      <c r="DO178" s="58"/>
      <c r="DP178" s="58"/>
      <c r="DQ178" s="58"/>
      <c r="DR178" s="58"/>
      <c r="DS178" s="58"/>
      <c r="DT178" s="58"/>
      <c r="DU178" s="58"/>
      <c r="DV178" s="58"/>
      <c r="DW178" s="58"/>
      <c r="DX178" s="58"/>
      <c r="DY178" s="58"/>
      <c r="DZ178" s="58"/>
      <c r="EA178" s="58"/>
      <c r="EB178" s="58"/>
      <c r="EC178" s="58"/>
      <c r="ED178" s="58"/>
      <c r="EE178" s="58"/>
      <c r="EF178" s="58"/>
      <c r="EG178" s="58"/>
      <c r="EH178" s="58"/>
      <c r="EI178" s="58"/>
      <c r="EJ178" s="58"/>
      <c r="EK178" s="58"/>
      <c r="EL178" s="58"/>
      <c r="EM178" s="58"/>
      <c r="EN178" s="58"/>
      <c r="EO178" s="58"/>
      <c r="EP178" s="58"/>
      <c r="EQ178" s="58"/>
      <c r="ER178" s="58"/>
      <c r="ES178" s="58"/>
      <c r="ET178" s="58"/>
      <c r="EU178" s="58"/>
      <c r="EV178" s="58"/>
      <c r="EW178" s="58"/>
      <c r="EX178" s="58"/>
      <c r="EY178" s="58"/>
      <c r="EZ178" s="58"/>
      <c r="FA178" s="58"/>
      <c r="FB178" s="58"/>
      <c r="FC178" s="58"/>
      <c r="FD178" s="58"/>
      <c r="FE178" s="58"/>
      <c r="FF178" s="58"/>
      <c r="FG178" s="58"/>
      <c r="FH178" s="58"/>
      <c r="FI178" s="58"/>
      <c r="FJ178" s="58"/>
      <c r="FK178" s="58"/>
      <c r="FL178" s="58"/>
      <c r="FM178" s="58"/>
      <c r="FN178" s="58"/>
      <c r="FO178" s="58"/>
      <c r="FP178" s="58"/>
      <c r="FQ178" s="58"/>
      <c r="FR178" s="58"/>
      <c r="FS178" s="58"/>
      <c r="FT178" s="58"/>
      <c r="FU178" s="58"/>
      <c r="FV178" s="58"/>
      <c r="FW178" s="58"/>
      <c r="FX178" s="58"/>
      <c r="FY178" s="58"/>
      <c r="FZ178" s="58"/>
      <c r="GA178" s="58"/>
      <c r="GB178" s="58"/>
      <c r="GC178" s="58"/>
      <c r="GD178" s="58"/>
      <c r="GE178" s="58"/>
      <c r="GF178" s="58"/>
      <c r="GG178" s="58"/>
      <c r="GH178" s="58"/>
      <c r="GI178" s="58"/>
      <c r="GJ178" s="58"/>
      <c r="GK178" s="58"/>
    </row>
    <row r="179" spans="1:256" s="57" customFormat="1" ht="42" customHeight="1">
      <c r="A179" s="91">
        <v>176</v>
      </c>
      <c r="B179" s="89" t="s">
        <v>725</v>
      </c>
      <c r="C179" s="89" t="s">
        <v>672</v>
      </c>
      <c r="D179" s="89">
        <v>13544</v>
      </c>
      <c r="E179" s="89" t="s">
        <v>95</v>
      </c>
      <c r="F179" s="89" t="s">
        <v>726</v>
      </c>
      <c r="G179" s="89" t="s">
        <v>16</v>
      </c>
      <c r="H179" s="89" t="s">
        <v>754</v>
      </c>
      <c r="I179" s="55" t="s">
        <v>727</v>
      </c>
      <c r="J179" s="37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8"/>
      <c r="BQ179" s="58"/>
      <c r="BR179" s="58"/>
      <c r="BS179" s="58"/>
      <c r="BT179" s="58"/>
      <c r="BU179" s="58"/>
      <c r="BV179" s="58"/>
      <c r="BW179" s="58"/>
      <c r="BX179" s="58"/>
      <c r="BY179" s="58"/>
      <c r="BZ179" s="58"/>
      <c r="CA179" s="58"/>
      <c r="CB179" s="58"/>
      <c r="CC179" s="58"/>
      <c r="CD179" s="58"/>
      <c r="CE179" s="58"/>
      <c r="CF179" s="58"/>
      <c r="CG179" s="58"/>
      <c r="CH179" s="58"/>
      <c r="CI179" s="58"/>
      <c r="CJ179" s="58"/>
      <c r="CK179" s="58"/>
      <c r="CL179" s="58"/>
      <c r="CM179" s="58"/>
      <c r="CN179" s="58"/>
      <c r="CO179" s="58"/>
      <c r="CP179" s="58"/>
      <c r="CQ179" s="58"/>
      <c r="CR179" s="58"/>
      <c r="CS179" s="58"/>
      <c r="CT179" s="58"/>
      <c r="CU179" s="58"/>
      <c r="CV179" s="58"/>
      <c r="CW179" s="58"/>
      <c r="CX179" s="58"/>
      <c r="CY179" s="58"/>
      <c r="CZ179" s="58"/>
      <c r="DA179" s="58"/>
      <c r="DB179" s="58"/>
      <c r="DC179" s="58"/>
      <c r="DD179" s="58"/>
      <c r="DE179" s="58"/>
      <c r="DF179" s="58"/>
      <c r="DG179" s="58"/>
      <c r="DH179" s="58"/>
      <c r="DI179" s="58"/>
      <c r="DJ179" s="58"/>
      <c r="DK179" s="58"/>
      <c r="DL179" s="58"/>
      <c r="DM179" s="58"/>
      <c r="DN179" s="58"/>
      <c r="DO179" s="58"/>
      <c r="DP179" s="58"/>
      <c r="DQ179" s="58"/>
      <c r="DR179" s="58"/>
      <c r="DS179" s="58"/>
      <c r="DT179" s="58"/>
      <c r="DU179" s="58"/>
      <c r="DV179" s="58"/>
      <c r="DW179" s="58"/>
      <c r="DX179" s="58"/>
      <c r="DY179" s="58"/>
      <c r="DZ179" s="58"/>
      <c r="EA179" s="58"/>
      <c r="EB179" s="58"/>
      <c r="EC179" s="58"/>
      <c r="ED179" s="58"/>
      <c r="EE179" s="58"/>
      <c r="EF179" s="58"/>
      <c r="EG179" s="58"/>
      <c r="EH179" s="58"/>
      <c r="EI179" s="58"/>
      <c r="EJ179" s="58"/>
      <c r="EK179" s="58"/>
      <c r="EL179" s="58"/>
      <c r="EM179" s="58"/>
      <c r="EN179" s="58"/>
      <c r="EO179" s="58"/>
      <c r="EP179" s="58"/>
      <c r="EQ179" s="58"/>
      <c r="ER179" s="58"/>
      <c r="ES179" s="58"/>
      <c r="ET179" s="58"/>
      <c r="EU179" s="58"/>
      <c r="EV179" s="58"/>
      <c r="EW179" s="58"/>
      <c r="EX179" s="58"/>
      <c r="EY179" s="58"/>
      <c r="EZ179" s="58"/>
      <c r="FA179" s="58"/>
      <c r="FB179" s="58"/>
      <c r="FC179" s="58"/>
      <c r="FD179" s="58"/>
      <c r="FE179" s="58"/>
      <c r="FF179" s="58"/>
      <c r="FG179" s="58"/>
      <c r="FH179" s="58"/>
      <c r="FI179" s="58"/>
      <c r="FJ179" s="58"/>
      <c r="FK179" s="58"/>
      <c r="FL179" s="58"/>
      <c r="FM179" s="58"/>
      <c r="FN179" s="58"/>
      <c r="FO179" s="58"/>
      <c r="FP179" s="58"/>
      <c r="FQ179" s="58"/>
      <c r="FR179" s="58"/>
      <c r="FS179" s="58"/>
      <c r="FT179" s="58"/>
      <c r="FU179" s="58"/>
      <c r="FV179" s="58"/>
      <c r="FW179" s="58"/>
      <c r="FX179" s="58"/>
      <c r="FY179" s="58"/>
      <c r="FZ179" s="58"/>
      <c r="GA179" s="58"/>
      <c r="GB179" s="58"/>
      <c r="GC179" s="58"/>
      <c r="GD179" s="58"/>
      <c r="GE179" s="58"/>
      <c r="GF179" s="58"/>
      <c r="GG179" s="58"/>
      <c r="GH179" s="58"/>
      <c r="GI179" s="58"/>
      <c r="GJ179" s="58"/>
      <c r="GK179" s="58"/>
    </row>
    <row r="180" spans="1:256" s="57" customFormat="1" ht="42" customHeight="1">
      <c r="A180" s="88">
        <v>177</v>
      </c>
      <c r="B180" s="89" t="s">
        <v>635</v>
      </c>
      <c r="C180" s="89" t="s">
        <v>636</v>
      </c>
      <c r="D180" s="89" t="s">
        <v>637</v>
      </c>
      <c r="E180" s="89" t="s">
        <v>36</v>
      </c>
      <c r="F180" s="89" t="s">
        <v>640</v>
      </c>
      <c r="G180" s="89" t="s">
        <v>12</v>
      </c>
      <c r="H180" s="89" t="s">
        <v>638</v>
      </c>
      <c r="I180" s="55" t="s">
        <v>639</v>
      </c>
      <c r="J180" s="37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58"/>
      <c r="BF180" s="58"/>
      <c r="BG180" s="58"/>
      <c r="BH180" s="58"/>
      <c r="BI180" s="58"/>
      <c r="BJ180" s="58"/>
      <c r="BK180" s="58"/>
      <c r="BL180" s="58"/>
      <c r="BM180" s="58"/>
      <c r="BN180" s="58"/>
      <c r="BO180" s="58"/>
      <c r="BP180" s="58"/>
      <c r="BQ180" s="58"/>
      <c r="BR180" s="58"/>
      <c r="BS180" s="58"/>
      <c r="BT180" s="58"/>
      <c r="BU180" s="58"/>
      <c r="BV180" s="58"/>
      <c r="BW180" s="58"/>
      <c r="BX180" s="58"/>
      <c r="BY180" s="58"/>
      <c r="BZ180" s="58"/>
      <c r="CA180" s="58"/>
      <c r="CB180" s="58"/>
      <c r="CC180" s="58"/>
      <c r="CD180" s="58"/>
      <c r="CE180" s="58"/>
      <c r="CF180" s="58"/>
      <c r="CG180" s="58"/>
      <c r="CH180" s="58"/>
      <c r="CI180" s="58"/>
      <c r="CJ180" s="58"/>
      <c r="CK180" s="58"/>
      <c r="CL180" s="58"/>
      <c r="CM180" s="58"/>
      <c r="CN180" s="58"/>
      <c r="CO180" s="58"/>
      <c r="CP180" s="58"/>
      <c r="CQ180" s="58"/>
      <c r="CR180" s="58"/>
      <c r="CS180" s="58"/>
      <c r="CT180" s="58"/>
      <c r="CU180" s="58"/>
      <c r="CV180" s="58"/>
      <c r="CW180" s="58"/>
      <c r="CX180" s="58"/>
      <c r="CY180" s="58"/>
      <c r="CZ180" s="58"/>
      <c r="DA180" s="58"/>
      <c r="DB180" s="58"/>
      <c r="DC180" s="58"/>
      <c r="DD180" s="58"/>
      <c r="DE180" s="58"/>
      <c r="DF180" s="58"/>
      <c r="DG180" s="58"/>
      <c r="DH180" s="58"/>
      <c r="DI180" s="58"/>
      <c r="DJ180" s="58"/>
      <c r="DK180" s="58"/>
      <c r="DL180" s="58"/>
      <c r="DM180" s="58"/>
      <c r="DN180" s="58"/>
      <c r="DO180" s="58"/>
      <c r="DP180" s="58"/>
      <c r="DQ180" s="58"/>
      <c r="DR180" s="58"/>
      <c r="DS180" s="58"/>
      <c r="DT180" s="58"/>
      <c r="DU180" s="58"/>
      <c r="DV180" s="58"/>
      <c r="DW180" s="58"/>
      <c r="DX180" s="58"/>
      <c r="DY180" s="58"/>
      <c r="DZ180" s="58"/>
      <c r="EA180" s="58"/>
      <c r="EB180" s="58"/>
      <c r="EC180" s="58"/>
      <c r="ED180" s="58"/>
      <c r="EE180" s="58"/>
      <c r="EF180" s="58"/>
      <c r="EG180" s="58"/>
      <c r="EH180" s="58"/>
      <c r="EI180" s="58"/>
      <c r="EJ180" s="58"/>
      <c r="EK180" s="58"/>
      <c r="EL180" s="58"/>
      <c r="EM180" s="58"/>
      <c r="EN180" s="58"/>
      <c r="EO180" s="58"/>
      <c r="EP180" s="58"/>
      <c r="EQ180" s="58"/>
      <c r="ER180" s="58"/>
      <c r="ES180" s="58"/>
      <c r="ET180" s="58"/>
      <c r="EU180" s="58"/>
      <c r="EV180" s="58"/>
      <c r="EW180" s="58"/>
      <c r="EX180" s="58"/>
      <c r="EY180" s="58"/>
      <c r="EZ180" s="58"/>
      <c r="FA180" s="58"/>
      <c r="FB180" s="58"/>
      <c r="FC180" s="58"/>
      <c r="FD180" s="58"/>
      <c r="FE180" s="58"/>
      <c r="FF180" s="58"/>
      <c r="FG180" s="58"/>
      <c r="FH180" s="58"/>
      <c r="FI180" s="58"/>
      <c r="FJ180" s="58"/>
      <c r="FK180" s="58"/>
      <c r="FL180" s="58"/>
      <c r="FM180" s="58"/>
      <c r="FN180" s="58"/>
      <c r="FO180" s="58"/>
      <c r="FP180" s="58"/>
      <c r="FQ180" s="58"/>
      <c r="FR180" s="58"/>
      <c r="FS180" s="58"/>
      <c r="FT180" s="58"/>
      <c r="FU180" s="58"/>
      <c r="FV180" s="58"/>
      <c r="FW180" s="58"/>
      <c r="FX180" s="58"/>
      <c r="FY180" s="58"/>
      <c r="FZ180" s="58"/>
      <c r="GA180" s="58"/>
      <c r="GB180" s="58"/>
      <c r="GC180" s="58"/>
      <c r="GD180" s="58"/>
      <c r="GE180" s="58"/>
      <c r="GF180" s="58"/>
      <c r="GG180" s="58"/>
      <c r="GH180" s="58"/>
      <c r="GI180" s="58"/>
      <c r="GJ180" s="58"/>
      <c r="GK180" s="58"/>
    </row>
    <row r="181" spans="1:256" s="57" customFormat="1" ht="58.5" customHeight="1">
      <c r="A181" s="91">
        <v>178</v>
      </c>
      <c r="B181" s="89" t="s">
        <v>574</v>
      </c>
      <c r="C181" s="89" t="s">
        <v>583</v>
      </c>
      <c r="D181" s="89" t="s">
        <v>584</v>
      </c>
      <c r="E181" s="89" t="s">
        <v>137</v>
      </c>
      <c r="F181" s="89" t="s">
        <v>207</v>
      </c>
      <c r="G181" s="89" t="s">
        <v>12</v>
      </c>
      <c r="H181" s="89" t="s">
        <v>585</v>
      </c>
      <c r="I181" s="55" t="s">
        <v>586</v>
      </c>
      <c r="J181" s="37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8"/>
      <c r="BQ181" s="58"/>
      <c r="BR181" s="58"/>
      <c r="BS181" s="58"/>
      <c r="BT181" s="58"/>
      <c r="BU181" s="58"/>
      <c r="BV181" s="58"/>
      <c r="BW181" s="58"/>
      <c r="BX181" s="58"/>
      <c r="BY181" s="58"/>
      <c r="BZ181" s="58"/>
      <c r="CA181" s="58"/>
      <c r="CB181" s="58"/>
      <c r="CC181" s="58"/>
      <c r="CD181" s="58"/>
      <c r="CE181" s="58"/>
      <c r="CF181" s="58"/>
      <c r="CG181" s="58"/>
      <c r="CH181" s="58"/>
      <c r="CI181" s="58"/>
      <c r="CJ181" s="58"/>
      <c r="CK181" s="58"/>
      <c r="CL181" s="58"/>
      <c r="CM181" s="58"/>
      <c r="CN181" s="58"/>
      <c r="CO181" s="58"/>
      <c r="CP181" s="58"/>
      <c r="CQ181" s="58"/>
      <c r="CR181" s="58"/>
      <c r="CS181" s="58"/>
      <c r="CT181" s="58"/>
      <c r="CU181" s="58"/>
      <c r="CV181" s="58"/>
      <c r="CW181" s="58"/>
      <c r="CX181" s="58"/>
      <c r="CY181" s="58"/>
      <c r="CZ181" s="58"/>
      <c r="DA181" s="58"/>
      <c r="DB181" s="58"/>
      <c r="DC181" s="58"/>
      <c r="DD181" s="58"/>
      <c r="DE181" s="58"/>
      <c r="DF181" s="58"/>
      <c r="DG181" s="58"/>
      <c r="DH181" s="58"/>
      <c r="DI181" s="58"/>
      <c r="DJ181" s="58"/>
      <c r="DK181" s="58"/>
      <c r="DL181" s="58"/>
      <c r="DM181" s="58"/>
      <c r="DN181" s="58"/>
      <c r="DO181" s="58"/>
      <c r="DP181" s="58"/>
      <c r="DQ181" s="58"/>
      <c r="DR181" s="58"/>
      <c r="DS181" s="58"/>
      <c r="DT181" s="58"/>
      <c r="DU181" s="58"/>
      <c r="DV181" s="58"/>
      <c r="DW181" s="58"/>
      <c r="DX181" s="58"/>
      <c r="DY181" s="58"/>
      <c r="DZ181" s="58"/>
      <c r="EA181" s="58"/>
      <c r="EB181" s="58"/>
      <c r="EC181" s="58"/>
      <c r="ED181" s="58"/>
      <c r="EE181" s="58"/>
      <c r="EF181" s="58"/>
      <c r="EG181" s="58"/>
      <c r="EH181" s="58"/>
      <c r="EI181" s="58"/>
      <c r="EJ181" s="58"/>
      <c r="EK181" s="58"/>
      <c r="EL181" s="58"/>
      <c r="EM181" s="58"/>
      <c r="EN181" s="58"/>
      <c r="EO181" s="58"/>
      <c r="EP181" s="58"/>
      <c r="EQ181" s="58"/>
      <c r="ER181" s="58"/>
      <c r="ES181" s="58"/>
      <c r="ET181" s="58"/>
      <c r="EU181" s="58"/>
      <c r="EV181" s="58"/>
      <c r="EW181" s="58"/>
      <c r="EX181" s="58"/>
      <c r="EY181" s="58"/>
      <c r="EZ181" s="58"/>
      <c r="FA181" s="58"/>
      <c r="FB181" s="58"/>
      <c r="FC181" s="58"/>
      <c r="FD181" s="58"/>
      <c r="FE181" s="58"/>
      <c r="FF181" s="58"/>
      <c r="FG181" s="58"/>
      <c r="FH181" s="58"/>
      <c r="FI181" s="58"/>
      <c r="FJ181" s="58"/>
      <c r="FK181" s="58"/>
      <c r="FL181" s="58"/>
      <c r="FM181" s="58"/>
      <c r="FN181" s="58"/>
      <c r="FO181" s="58"/>
      <c r="FP181" s="58"/>
      <c r="FQ181" s="58"/>
      <c r="FR181" s="58"/>
      <c r="FS181" s="58"/>
      <c r="FT181" s="58"/>
      <c r="FU181" s="58"/>
      <c r="FV181" s="58"/>
      <c r="FW181" s="58"/>
      <c r="FX181" s="58"/>
      <c r="FY181" s="58"/>
      <c r="FZ181" s="58"/>
      <c r="GA181" s="58"/>
      <c r="GB181" s="58"/>
      <c r="GC181" s="58"/>
      <c r="GD181" s="58"/>
      <c r="GE181" s="58"/>
      <c r="GF181" s="58"/>
      <c r="GG181" s="58"/>
      <c r="GH181" s="58"/>
      <c r="GI181" s="58"/>
      <c r="GJ181" s="58"/>
      <c r="GK181" s="58"/>
    </row>
    <row r="182" spans="1:256" s="57" customFormat="1" ht="58.5" customHeight="1">
      <c r="A182" s="88">
        <v>179</v>
      </c>
      <c r="B182" s="91" t="s">
        <v>14</v>
      </c>
      <c r="C182" s="91" t="s">
        <v>737</v>
      </c>
      <c r="D182" s="91">
        <v>7832</v>
      </c>
      <c r="E182" s="91" t="s">
        <v>137</v>
      </c>
      <c r="F182" s="94" t="s">
        <v>362</v>
      </c>
      <c r="G182" s="94" t="s">
        <v>557</v>
      </c>
      <c r="H182" s="91" t="s">
        <v>146</v>
      </c>
      <c r="I182" s="55" t="s">
        <v>738</v>
      </c>
      <c r="J182" s="37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8"/>
      <c r="BQ182" s="58"/>
      <c r="BR182" s="58"/>
      <c r="BS182" s="58"/>
      <c r="BT182" s="58"/>
      <c r="BU182" s="58"/>
      <c r="BV182" s="58"/>
      <c r="BW182" s="58"/>
      <c r="BX182" s="58"/>
      <c r="BY182" s="58"/>
      <c r="BZ182" s="58"/>
      <c r="CA182" s="58"/>
      <c r="CB182" s="58"/>
      <c r="CC182" s="58"/>
      <c r="CD182" s="58"/>
      <c r="CE182" s="58"/>
      <c r="CF182" s="58"/>
      <c r="CG182" s="58"/>
      <c r="CH182" s="58"/>
      <c r="CI182" s="58"/>
      <c r="CJ182" s="58"/>
      <c r="CK182" s="58"/>
      <c r="CL182" s="58"/>
      <c r="CM182" s="58"/>
      <c r="CN182" s="58"/>
      <c r="CO182" s="58"/>
      <c r="CP182" s="58"/>
      <c r="CQ182" s="58"/>
      <c r="CR182" s="58"/>
      <c r="CS182" s="58"/>
      <c r="CT182" s="58"/>
      <c r="CU182" s="58"/>
      <c r="CV182" s="58"/>
      <c r="CW182" s="58"/>
      <c r="CX182" s="58"/>
      <c r="CY182" s="58"/>
      <c r="CZ182" s="58"/>
      <c r="DA182" s="58"/>
      <c r="DB182" s="58"/>
      <c r="DC182" s="58"/>
      <c r="DD182" s="58"/>
      <c r="DE182" s="58"/>
      <c r="DF182" s="58"/>
      <c r="DG182" s="58"/>
      <c r="DH182" s="58"/>
      <c r="DI182" s="58"/>
      <c r="DJ182" s="58"/>
      <c r="DK182" s="58"/>
      <c r="DL182" s="58"/>
      <c r="DM182" s="58"/>
      <c r="DN182" s="58"/>
      <c r="DO182" s="58"/>
      <c r="DP182" s="58"/>
      <c r="DQ182" s="58"/>
      <c r="DR182" s="58"/>
      <c r="DS182" s="58"/>
      <c r="DT182" s="58"/>
      <c r="DU182" s="58"/>
      <c r="DV182" s="58"/>
      <c r="DW182" s="58"/>
      <c r="DX182" s="58"/>
      <c r="DY182" s="58"/>
      <c r="DZ182" s="58"/>
      <c r="EA182" s="58"/>
      <c r="EB182" s="58"/>
      <c r="EC182" s="58"/>
      <c r="ED182" s="58"/>
      <c r="EE182" s="58"/>
      <c r="EF182" s="58"/>
      <c r="EG182" s="58"/>
      <c r="EH182" s="58"/>
      <c r="EI182" s="58"/>
      <c r="EJ182" s="58"/>
      <c r="EK182" s="58"/>
      <c r="EL182" s="58"/>
      <c r="EM182" s="58"/>
      <c r="EN182" s="58"/>
      <c r="EO182" s="58"/>
      <c r="EP182" s="58"/>
      <c r="EQ182" s="58"/>
      <c r="ER182" s="58"/>
      <c r="ES182" s="58"/>
      <c r="ET182" s="58"/>
      <c r="EU182" s="58"/>
      <c r="EV182" s="58"/>
      <c r="EW182" s="58"/>
      <c r="EX182" s="58"/>
      <c r="EY182" s="58"/>
      <c r="EZ182" s="58"/>
      <c r="FA182" s="58"/>
      <c r="FB182" s="58"/>
      <c r="FC182" s="58"/>
      <c r="FD182" s="58"/>
      <c r="FE182" s="58"/>
      <c r="FF182" s="58"/>
      <c r="FG182" s="58"/>
      <c r="FH182" s="58"/>
      <c r="FI182" s="58"/>
      <c r="FJ182" s="58"/>
      <c r="FK182" s="58"/>
      <c r="FL182" s="58"/>
      <c r="FM182" s="58"/>
      <c r="FN182" s="58"/>
      <c r="FO182" s="58"/>
      <c r="FP182" s="58"/>
      <c r="FQ182" s="58"/>
      <c r="FR182" s="58"/>
      <c r="FS182" s="58"/>
      <c r="FT182" s="58"/>
      <c r="FU182" s="58"/>
      <c r="FV182" s="58"/>
      <c r="FW182" s="58"/>
      <c r="FX182" s="58"/>
      <c r="FY182" s="58"/>
      <c r="FZ182" s="58"/>
      <c r="GA182" s="58"/>
      <c r="GB182" s="58"/>
      <c r="GC182" s="58"/>
      <c r="GD182" s="58"/>
      <c r="GE182" s="58"/>
      <c r="GF182" s="58"/>
      <c r="GG182" s="58"/>
      <c r="GH182" s="58"/>
      <c r="GI182" s="58"/>
      <c r="GJ182" s="58"/>
      <c r="GK182" s="58"/>
    </row>
    <row r="183" spans="1:256" s="57" customFormat="1" ht="40.5" customHeight="1">
      <c r="A183" s="91">
        <v>180</v>
      </c>
      <c r="B183" s="89" t="s">
        <v>209</v>
      </c>
      <c r="C183" s="89" t="s">
        <v>559</v>
      </c>
      <c r="D183" s="94">
        <v>25308</v>
      </c>
      <c r="E183" s="89" t="s">
        <v>95</v>
      </c>
      <c r="F183" s="89" t="s">
        <v>42</v>
      </c>
      <c r="G183" s="89" t="s">
        <v>16</v>
      </c>
      <c r="H183" s="89" t="s">
        <v>587</v>
      </c>
      <c r="I183" s="78" t="s">
        <v>560</v>
      </c>
      <c r="J183" s="37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58"/>
      <c r="BF183" s="58"/>
      <c r="BG183" s="58"/>
      <c r="BH183" s="58"/>
      <c r="BI183" s="58"/>
      <c r="BJ183" s="58"/>
      <c r="BK183" s="58"/>
      <c r="BL183" s="58"/>
      <c r="BM183" s="58"/>
      <c r="BN183" s="58"/>
      <c r="BO183" s="58"/>
      <c r="BP183" s="58"/>
      <c r="BQ183" s="58"/>
      <c r="BR183" s="58"/>
      <c r="BS183" s="58"/>
      <c r="BT183" s="58"/>
      <c r="BU183" s="58"/>
      <c r="BV183" s="58"/>
      <c r="BW183" s="58"/>
      <c r="BX183" s="58"/>
      <c r="BY183" s="58"/>
      <c r="BZ183" s="58"/>
      <c r="CA183" s="58"/>
      <c r="CB183" s="58"/>
      <c r="CC183" s="58"/>
      <c r="CD183" s="58"/>
      <c r="CE183" s="58"/>
      <c r="CF183" s="58"/>
      <c r="CG183" s="58"/>
      <c r="CH183" s="58"/>
      <c r="CI183" s="58"/>
      <c r="CJ183" s="58"/>
      <c r="CK183" s="58"/>
      <c r="CL183" s="58"/>
      <c r="CM183" s="58"/>
      <c r="CN183" s="58"/>
      <c r="CO183" s="58"/>
      <c r="CP183" s="58"/>
      <c r="CQ183" s="58"/>
      <c r="CR183" s="58"/>
      <c r="CS183" s="58"/>
      <c r="CT183" s="58"/>
      <c r="CU183" s="58"/>
      <c r="CV183" s="58"/>
      <c r="CW183" s="58"/>
      <c r="CX183" s="58"/>
      <c r="CY183" s="58"/>
      <c r="CZ183" s="58"/>
      <c r="DA183" s="58"/>
      <c r="DB183" s="58"/>
      <c r="DC183" s="58"/>
      <c r="DD183" s="58"/>
      <c r="DE183" s="58"/>
      <c r="DF183" s="58"/>
      <c r="DG183" s="58"/>
      <c r="DH183" s="58"/>
      <c r="DI183" s="58"/>
      <c r="DJ183" s="58"/>
      <c r="DK183" s="58"/>
      <c r="DL183" s="58"/>
      <c r="DM183" s="58"/>
      <c r="DN183" s="58"/>
      <c r="DO183" s="58"/>
      <c r="DP183" s="58"/>
      <c r="DQ183" s="58"/>
      <c r="DR183" s="58"/>
      <c r="DS183" s="58"/>
      <c r="DT183" s="58"/>
      <c r="DU183" s="58"/>
      <c r="DV183" s="58"/>
      <c r="DW183" s="58"/>
      <c r="DX183" s="58"/>
      <c r="DY183" s="58"/>
      <c r="DZ183" s="58"/>
      <c r="EA183" s="58"/>
      <c r="EB183" s="58"/>
      <c r="EC183" s="58"/>
      <c r="ED183" s="58"/>
      <c r="EE183" s="58"/>
      <c r="EF183" s="58"/>
      <c r="EG183" s="58"/>
      <c r="EH183" s="58"/>
      <c r="EI183" s="58"/>
      <c r="EJ183" s="58"/>
      <c r="EK183" s="58"/>
      <c r="EL183" s="58"/>
      <c r="EM183" s="58"/>
      <c r="EN183" s="58"/>
      <c r="EO183" s="58"/>
      <c r="EP183" s="58"/>
      <c r="EQ183" s="58"/>
      <c r="ER183" s="58"/>
      <c r="ES183" s="58"/>
      <c r="ET183" s="58"/>
      <c r="EU183" s="58"/>
      <c r="EV183" s="58"/>
      <c r="EW183" s="58"/>
      <c r="EX183" s="58"/>
      <c r="EY183" s="58"/>
      <c r="EZ183" s="58"/>
      <c r="FA183" s="58"/>
      <c r="FB183" s="58"/>
      <c r="FC183" s="58"/>
      <c r="FD183" s="58"/>
      <c r="FE183" s="58"/>
      <c r="FF183" s="58"/>
      <c r="FG183" s="58"/>
      <c r="FH183" s="58"/>
      <c r="FI183" s="58"/>
      <c r="FJ183" s="58"/>
      <c r="FK183" s="58"/>
      <c r="FL183" s="58"/>
      <c r="FM183" s="58"/>
      <c r="FN183" s="58"/>
      <c r="FO183" s="58"/>
      <c r="FP183" s="58"/>
      <c r="FQ183" s="58"/>
      <c r="FR183" s="58"/>
      <c r="FS183" s="58"/>
      <c r="FT183" s="58"/>
      <c r="FU183" s="58"/>
      <c r="FV183" s="58"/>
      <c r="FW183" s="58"/>
      <c r="FX183" s="58"/>
      <c r="FY183" s="58"/>
      <c r="FZ183" s="58"/>
      <c r="GA183" s="58"/>
      <c r="GB183" s="58"/>
      <c r="GC183" s="58"/>
      <c r="GD183" s="58"/>
      <c r="GE183" s="58"/>
      <c r="GF183" s="58"/>
      <c r="GG183" s="58"/>
      <c r="GH183" s="58"/>
      <c r="GI183" s="58"/>
      <c r="GJ183" s="58"/>
      <c r="GK183" s="58"/>
    </row>
    <row r="184" spans="1:256" s="61" customFormat="1" ht="42" customHeight="1">
      <c r="A184" s="88">
        <v>181</v>
      </c>
      <c r="B184" s="90" t="s">
        <v>119</v>
      </c>
      <c r="C184" s="90" t="s">
        <v>388</v>
      </c>
      <c r="D184" s="91">
        <v>3405</v>
      </c>
      <c r="E184" s="89" t="s">
        <v>157</v>
      </c>
      <c r="F184" s="118" t="s">
        <v>540</v>
      </c>
      <c r="G184" s="89" t="s">
        <v>16</v>
      </c>
      <c r="H184" s="89" t="s">
        <v>389</v>
      </c>
      <c r="I184" s="55" t="s">
        <v>534</v>
      </c>
      <c r="J184" s="37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8"/>
      <c r="BQ184" s="58"/>
      <c r="BR184" s="58"/>
      <c r="BS184" s="58"/>
      <c r="BT184" s="58"/>
      <c r="BU184" s="58"/>
      <c r="BV184" s="58"/>
      <c r="BW184" s="58"/>
      <c r="BX184" s="58"/>
      <c r="BY184" s="58"/>
      <c r="BZ184" s="58"/>
      <c r="CA184" s="58"/>
      <c r="CB184" s="58"/>
      <c r="CC184" s="58"/>
      <c r="CD184" s="58"/>
      <c r="CE184" s="58"/>
      <c r="CF184" s="58"/>
      <c r="CG184" s="58"/>
      <c r="CH184" s="58"/>
      <c r="CI184" s="58"/>
      <c r="CJ184" s="58"/>
      <c r="CK184" s="58"/>
      <c r="CL184" s="58"/>
      <c r="CM184" s="58"/>
      <c r="CN184" s="58"/>
      <c r="CO184" s="58"/>
      <c r="CP184" s="58"/>
      <c r="CQ184" s="58"/>
      <c r="CR184" s="58"/>
      <c r="CS184" s="58"/>
      <c r="CT184" s="58"/>
      <c r="CU184" s="58"/>
      <c r="CV184" s="58"/>
      <c r="CW184" s="58"/>
      <c r="CX184" s="58"/>
      <c r="CY184" s="58"/>
      <c r="CZ184" s="58"/>
      <c r="DA184" s="58"/>
      <c r="DB184" s="58"/>
      <c r="DC184" s="58"/>
      <c r="DD184" s="58"/>
      <c r="DE184" s="58"/>
      <c r="DF184" s="58"/>
      <c r="DG184" s="58"/>
      <c r="DH184" s="58"/>
      <c r="DI184" s="58"/>
      <c r="DJ184" s="58"/>
      <c r="DK184" s="58"/>
      <c r="DL184" s="58"/>
      <c r="DM184" s="58"/>
      <c r="DN184" s="58"/>
      <c r="DO184" s="58"/>
      <c r="DP184" s="58"/>
      <c r="DQ184" s="58"/>
      <c r="DR184" s="58"/>
      <c r="DS184" s="58"/>
      <c r="DT184" s="58"/>
      <c r="DU184" s="58"/>
      <c r="DV184" s="58"/>
      <c r="DW184" s="58"/>
      <c r="DX184" s="58"/>
      <c r="DY184" s="58"/>
      <c r="DZ184" s="58"/>
      <c r="EA184" s="58"/>
      <c r="EB184" s="58"/>
      <c r="EC184" s="58"/>
      <c r="ED184" s="58"/>
      <c r="EE184" s="58"/>
      <c r="EF184" s="58"/>
      <c r="EG184" s="58"/>
      <c r="EH184" s="58"/>
      <c r="EI184" s="58"/>
      <c r="EJ184" s="58"/>
      <c r="EK184" s="58"/>
      <c r="EL184" s="58"/>
      <c r="EM184" s="58"/>
      <c r="EN184" s="58"/>
      <c r="EO184" s="58"/>
      <c r="EP184" s="58"/>
      <c r="EQ184" s="58"/>
      <c r="ER184" s="58"/>
      <c r="ES184" s="58"/>
      <c r="ET184" s="58"/>
      <c r="EU184" s="58"/>
      <c r="EV184" s="58"/>
      <c r="EW184" s="58"/>
      <c r="EX184" s="58"/>
      <c r="EY184" s="58"/>
      <c r="EZ184" s="58"/>
      <c r="FA184" s="58"/>
      <c r="FB184" s="58"/>
      <c r="FC184" s="58"/>
      <c r="FD184" s="58"/>
      <c r="FE184" s="58"/>
      <c r="FF184" s="58"/>
      <c r="FG184" s="58"/>
      <c r="FH184" s="58"/>
      <c r="FI184" s="58"/>
      <c r="FJ184" s="58"/>
      <c r="FK184" s="58"/>
      <c r="FL184" s="58"/>
      <c r="FM184" s="58"/>
      <c r="FN184" s="58"/>
      <c r="FO184" s="58"/>
      <c r="FP184" s="58"/>
      <c r="FQ184" s="58"/>
      <c r="FR184" s="58"/>
      <c r="FS184" s="58"/>
      <c r="FT184" s="58"/>
      <c r="FU184" s="58"/>
      <c r="FV184" s="58"/>
      <c r="FW184" s="58"/>
      <c r="FX184" s="58"/>
      <c r="FY184" s="58"/>
      <c r="FZ184" s="58"/>
      <c r="GA184" s="58"/>
      <c r="GB184" s="58"/>
      <c r="GC184" s="58"/>
      <c r="GD184" s="58"/>
      <c r="GE184" s="58"/>
      <c r="GF184" s="58"/>
      <c r="GG184" s="58"/>
      <c r="GH184" s="58"/>
      <c r="GI184" s="58"/>
      <c r="GJ184" s="58"/>
      <c r="GK184" s="58"/>
      <c r="GL184" s="57"/>
      <c r="GM184" s="57"/>
      <c r="GN184" s="57"/>
      <c r="GO184" s="57"/>
      <c r="GP184" s="57"/>
      <c r="GQ184" s="57"/>
      <c r="GR184" s="57"/>
      <c r="GS184" s="57"/>
      <c r="GT184" s="57"/>
      <c r="GU184" s="57"/>
      <c r="GV184" s="57"/>
      <c r="GW184" s="57"/>
      <c r="GX184" s="57"/>
      <c r="GY184" s="57"/>
      <c r="GZ184" s="57"/>
      <c r="HA184" s="57"/>
      <c r="HB184" s="57"/>
      <c r="HC184" s="57"/>
      <c r="HD184" s="57"/>
      <c r="HE184" s="57"/>
      <c r="HF184" s="57"/>
      <c r="HG184" s="57"/>
      <c r="HH184" s="57"/>
      <c r="HI184" s="57"/>
      <c r="HJ184" s="57"/>
      <c r="HK184" s="57"/>
      <c r="HL184" s="57"/>
      <c r="HM184" s="57"/>
      <c r="HN184" s="57"/>
      <c r="HO184" s="57"/>
      <c r="HP184" s="57"/>
      <c r="HQ184" s="57"/>
      <c r="HR184" s="57"/>
      <c r="HS184" s="57"/>
      <c r="HT184" s="57"/>
      <c r="HU184" s="57"/>
      <c r="HV184" s="57"/>
      <c r="HW184" s="57"/>
      <c r="HX184" s="57"/>
      <c r="HY184" s="57"/>
      <c r="HZ184" s="57"/>
      <c r="IA184" s="57"/>
      <c r="IB184" s="57"/>
      <c r="IC184" s="57"/>
      <c r="ID184" s="57"/>
      <c r="IE184" s="57"/>
      <c r="IF184" s="57"/>
      <c r="IG184" s="57"/>
      <c r="IH184" s="57"/>
      <c r="II184" s="57"/>
      <c r="IJ184" s="57"/>
      <c r="IK184" s="57"/>
      <c r="IL184" s="57"/>
      <c r="IM184" s="57"/>
      <c r="IN184" s="57"/>
      <c r="IO184" s="57"/>
      <c r="IP184" s="57"/>
      <c r="IQ184" s="57"/>
      <c r="IR184" s="57"/>
      <c r="IS184" s="57"/>
      <c r="IT184" s="57"/>
      <c r="IU184" s="57"/>
      <c r="IV184" s="57"/>
    </row>
    <row r="185" spans="1:256" s="57" customFormat="1" ht="49.5" customHeight="1">
      <c r="A185" s="91">
        <v>182</v>
      </c>
      <c r="B185" s="90" t="s">
        <v>390</v>
      </c>
      <c r="C185" s="90" t="s">
        <v>391</v>
      </c>
      <c r="D185" s="91">
        <v>2821</v>
      </c>
      <c r="E185" s="89" t="s">
        <v>795</v>
      </c>
      <c r="F185" s="89" t="s">
        <v>42</v>
      </c>
      <c r="G185" s="89" t="s">
        <v>12</v>
      </c>
      <c r="H185" s="89" t="s">
        <v>392</v>
      </c>
      <c r="I185" s="55" t="s">
        <v>393</v>
      </c>
      <c r="J185" s="42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8"/>
      <c r="BQ185" s="58"/>
      <c r="BR185" s="58"/>
      <c r="BS185" s="58"/>
      <c r="BT185" s="58"/>
      <c r="BU185" s="58"/>
      <c r="BV185" s="58"/>
      <c r="BW185" s="58"/>
      <c r="BX185" s="58"/>
      <c r="BY185" s="58"/>
      <c r="BZ185" s="58"/>
      <c r="CA185" s="58"/>
      <c r="CB185" s="58"/>
      <c r="CC185" s="58"/>
      <c r="CD185" s="58"/>
      <c r="CE185" s="58"/>
      <c r="CF185" s="58"/>
      <c r="CG185" s="58"/>
      <c r="CH185" s="58"/>
      <c r="CI185" s="58"/>
      <c r="CJ185" s="58"/>
      <c r="CK185" s="58"/>
      <c r="CL185" s="58"/>
      <c r="CM185" s="58"/>
      <c r="CN185" s="58"/>
      <c r="CO185" s="58"/>
      <c r="CP185" s="58"/>
      <c r="CQ185" s="58"/>
      <c r="CR185" s="58"/>
      <c r="CS185" s="58"/>
      <c r="CT185" s="58"/>
      <c r="CU185" s="58"/>
      <c r="CV185" s="58"/>
      <c r="CW185" s="58"/>
      <c r="CX185" s="58"/>
      <c r="CY185" s="58"/>
      <c r="CZ185" s="58"/>
      <c r="DA185" s="58"/>
      <c r="DB185" s="58"/>
      <c r="DC185" s="58"/>
      <c r="DD185" s="58"/>
      <c r="DE185" s="58"/>
      <c r="DF185" s="58"/>
      <c r="DG185" s="58"/>
      <c r="DH185" s="58"/>
      <c r="DI185" s="58"/>
      <c r="DJ185" s="58"/>
      <c r="DK185" s="58"/>
      <c r="DL185" s="58"/>
      <c r="DM185" s="58"/>
      <c r="DN185" s="58"/>
      <c r="DO185" s="58"/>
      <c r="DP185" s="58"/>
      <c r="DQ185" s="58"/>
      <c r="DR185" s="58"/>
      <c r="DS185" s="58"/>
      <c r="DT185" s="58"/>
      <c r="DU185" s="58"/>
      <c r="DV185" s="58"/>
      <c r="DW185" s="58"/>
      <c r="DX185" s="58"/>
      <c r="DY185" s="58"/>
      <c r="DZ185" s="58"/>
      <c r="EA185" s="58"/>
      <c r="EB185" s="58"/>
      <c r="EC185" s="58"/>
      <c r="ED185" s="58"/>
      <c r="EE185" s="58"/>
      <c r="EF185" s="58"/>
      <c r="EG185" s="58"/>
      <c r="EH185" s="58"/>
      <c r="EI185" s="58"/>
      <c r="EJ185" s="58"/>
      <c r="EK185" s="58"/>
      <c r="EL185" s="58"/>
      <c r="EM185" s="58"/>
      <c r="EN185" s="58"/>
      <c r="EO185" s="58"/>
      <c r="EP185" s="58"/>
      <c r="EQ185" s="58"/>
      <c r="ER185" s="58"/>
      <c r="ES185" s="58"/>
      <c r="ET185" s="58"/>
      <c r="EU185" s="58"/>
      <c r="EV185" s="58"/>
      <c r="EW185" s="58"/>
      <c r="EX185" s="58"/>
      <c r="EY185" s="58"/>
      <c r="EZ185" s="58"/>
      <c r="FA185" s="58"/>
      <c r="FB185" s="58"/>
      <c r="FC185" s="58"/>
      <c r="FD185" s="58"/>
      <c r="FE185" s="58"/>
      <c r="FF185" s="58"/>
      <c r="FG185" s="58"/>
      <c r="FH185" s="58"/>
      <c r="FI185" s="58"/>
      <c r="FJ185" s="58"/>
      <c r="FK185" s="58"/>
      <c r="FL185" s="58"/>
      <c r="FM185" s="58"/>
      <c r="FN185" s="58"/>
      <c r="FO185" s="58"/>
      <c r="FP185" s="58"/>
      <c r="FQ185" s="58"/>
      <c r="FR185" s="58"/>
      <c r="FS185" s="58"/>
      <c r="FT185" s="58"/>
      <c r="FU185" s="58"/>
      <c r="FV185" s="58"/>
      <c r="FW185" s="58"/>
      <c r="FX185" s="58"/>
      <c r="FY185" s="58"/>
      <c r="FZ185" s="58"/>
      <c r="GA185" s="58"/>
      <c r="GB185" s="58"/>
      <c r="GC185" s="58"/>
      <c r="GD185" s="58"/>
      <c r="GE185" s="58"/>
      <c r="GF185" s="58"/>
      <c r="GG185" s="58"/>
      <c r="GH185" s="58"/>
      <c r="GI185" s="58"/>
      <c r="GJ185" s="58"/>
      <c r="GK185" s="58"/>
    </row>
    <row r="186" spans="1:256" s="57" customFormat="1" ht="41.25" customHeight="1">
      <c r="A186" s="88">
        <v>183</v>
      </c>
      <c r="B186" s="89" t="s">
        <v>394</v>
      </c>
      <c r="C186" s="89" t="s">
        <v>395</v>
      </c>
      <c r="D186" s="94">
        <v>17880</v>
      </c>
      <c r="E186" s="89" t="s">
        <v>95</v>
      </c>
      <c r="F186" s="89" t="s">
        <v>117</v>
      </c>
      <c r="G186" s="89" t="s">
        <v>12</v>
      </c>
      <c r="H186" s="89" t="s">
        <v>286</v>
      </c>
      <c r="I186" s="55" t="s">
        <v>535</v>
      </c>
      <c r="J186" s="106"/>
    </row>
    <row r="187" spans="1:256" s="57" customFormat="1" ht="38.25" customHeight="1">
      <c r="A187" s="91">
        <v>184</v>
      </c>
      <c r="B187" s="89" t="s">
        <v>110</v>
      </c>
      <c r="C187" s="89" t="s">
        <v>396</v>
      </c>
      <c r="D187" s="94">
        <v>18954</v>
      </c>
      <c r="E187" s="89" t="s">
        <v>36</v>
      </c>
      <c r="F187" s="89" t="s">
        <v>539</v>
      </c>
      <c r="G187" s="89" t="s">
        <v>12</v>
      </c>
      <c r="H187" s="89" t="s">
        <v>397</v>
      </c>
      <c r="I187" s="55" t="s">
        <v>398</v>
      </c>
      <c r="J187" s="68"/>
    </row>
    <row r="188" spans="1:256" s="57" customFormat="1" ht="48" customHeight="1">
      <c r="A188" s="88">
        <v>185</v>
      </c>
      <c r="B188" s="89" t="s">
        <v>647</v>
      </c>
      <c r="C188" s="90" t="s">
        <v>399</v>
      </c>
      <c r="D188" s="91">
        <v>669</v>
      </c>
      <c r="E188" s="89" t="s">
        <v>777</v>
      </c>
      <c r="F188" s="89" t="s">
        <v>42</v>
      </c>
      <c r="G188" s="89" t="s">
        <v>12</v>
      </c>
      <c r="H188" s="89" t="s">
        <v>400</v>
      </c>
      <c r="I188" s="55" t="s">
        <v>401</v>
      </c>
      <c r="J188" s="68"/>
    </row>
    <row r="189" spans="1:256" s="57" customFormat="1" ht="31.5" customHeight="1">
      <c r="A189" s="91">
        <v>186</v>
      </c>
      <c r="B189" s="90" t="s">
        <v>674</v>
      </c>
      <c r="C189" s="90" t="s">
        <v>675</v>
      </c>
      <c r="D189" s="90">
        <v>1258</v>
      </c>
      <c r="E189" s="90" t="s">
        <v>767</v>
      </c>
      <c r="F189" s="89" t="s">
        <v>734</v>
      </c>
      <c r="G189" s="90" t="s">
        <v>311</v>
      </c>
      <c r="H189" s="90" t="s">
        <v>768</v>
      </c>
      <c r="I189" s="63" t="s">
        <v>676</v>
      </c>
      <c r="J189" s="68"/>
    </row>
    <row r="190" spans="1:256" s="89" customFormat="1" ht="49.5" customHeight="1">
      <c r="A190" s="88">
        <v>187</v>
      </c>
      <c r="B190" s="89" t="s">
        <v>757</v>
      </c>
      <c r="C190" s="89" t="s">
        <v>756</v>
      </c>
      <c r="D190" s="89" t="s">
        <v>755</v>
      </c>
      <c r="E190" s="89" t="s">
        <v>242</v>
      </c>
      <c r="F190" s="89" t="s">
        <v>758</v>
      </c>
      <c r="G190" s="89" t="s">
        <v>761</v>
      </c>
      <c r="H190" s="89" t="s">
        <v>759</v>
      </c>
      <c r="I190" s="89" t="s">
        <v>760</v>
      </c>
      <c r="J190" s="106"/>
      <c r="K190" s="154"/>
    </row>
    <row r="191" spans="1:256" s="57" customFormat="1" ht="61.5" customHeight="1">
      <c r="A191" s="91">
        <v>188</v>
      </c>
      <c r="B191" s="90" t="s">
        <v>19</v>
      </c>
      <c r="C191" s="90" t="s">
        <v>402</v>
      </c>
      <c r="D191" s="91">
        <v>19452</v>
      </c>
      <c r="E191" s="89" t="s">
        <v>36</v>
      </c>
      <c r="F191" s="89" t="s">
        <v>783</v>
      </c>
      <c r="G191" s="89" t="s">
        <v>12</v>
      </c>
      <c r="H191" s="89" t="s">
        <v>403</v>
      </c>
      <c r="I191" s="55" t="s">
        <v>404</v>
      </c>
      <c r="J191" s="68"/>
    </row>
    <row r="192" spans="1:256" s="57" customFormat="1" ht="14.4" customHeight="1">
      <c r="A192" s="107"/>
      <c r="B192" s="68"/>
      <c r="G192" s="49"/>
      <c r="I192" s="119"/>
      <c r="J192" s="68"/>
    </row>
    <row r="193" spans="1:10" s="35" customFormat="1" ht="14.4" customHeight="1">
      <c r="A193" s="120"/>
      <c r="B193" s="121"/>
      <c r="G193" s="122"/>
      <c r="J193" s="121"/>
    </row>
    <row r="194" spans="1:10" s="87" customFormat="1" ht="14.4" customHeight="1">
      <c r="A194" s="123"/>
      <c r="B194" s="121"/>
      <c r="C194" s="35"/>
      <c r="D194" s="35"/>
      <c r="E194" s="35"/>
      <c r="F194" s="35"/>
      <c r="G194" s="122"/>
      <c r="H194" s="35"/>
      <c r="I194" s="35"/>
    </row>
    <row r="195" spans="1:10" s="35" customFormat="1" ht="14.4" customHeight="1">
      <c r="A195" s="124"/>
      <c r="B195" s="125"/>
      <c r="C195" s="87"/>
      <c r="D195" s="87"/>
      <c r="E195" s="87"/>
      <c r="F195" s="87"/>
      <c r="G195" s="126"/>
      <c r="H195" s="87"/>
      <c r="I195" s="87"/>
    </row>
    <row r="196" spans="1:10" s="35" customFormat="1" ht="14.4" customHeight="1">
      <c r="A196" s="123"/>
      <c r="B196" s="121"/>
      <c r="G196" s="122"/>
    </row>
    <row r="197" spans="1:10" s="35" customFormat="1" ht="14.4" customHeight="1">
      <c r="A197" s="123"/>
      <c r="G197" s="122"/>
    </row>
    <row r="198" spans="1:10" s="35" customFormat="1" ht="14.4" customHeight="1">
      <c r="A198" s="123"/>
      <c r="G198" s="122"/>
    </row>
  </sheetData>
  <mergeCells count="2">
    <mergeCell ref="A1:I1"/>
    <mergeCell ref="A2:I2"/>
  </mergeCells>
  <hyperlinks>
    <hyperlink ref="I9" r:id="rId1" xr:uid="{00000000-0004-0000-0100-000000000000}"/>
    <hyperlink ref="I10" r:id="rId2" xr:uid="{00000000-0004-0000-0100-000001000000}"/>
    <hyperlink ref="I17" r:id="rId3" xr:uid="{00000000-0004-0000-0100-000002000000}"/>
    <hyperlink ref="I19" r:id="rId4" xr:uid="{00000000-0004-0000-0100-000003000000}"/>
    <hyperlink ref="I21" r:id="rId5" xr:uid="{00000000-0004-0000-0100-000004000000}"/>
    <hyperlink ref="I24" r:id="rId6" xr:uid="{00000000-0004-0000-0100-000005000000}"/>
    <hyperlink ref="I25" r:id="rId7" xr:uid="{00000000-0004-0000-0100-000006000000}"/>
    <hyperlink ref="I26" r:id="rId8" xr:uid="{00000000-0004-0000-0100-000007000000}"/>
    <hyperlink ref="I27" r:id="rId9" xr:uid="{00000000-0004-0000-0100-000008000000}"/>
    <hyperlink ref="I30" r:id="rId10" xr:uid="{00000000-0004-0000-0100-000009000000}"/>
    <hyperlink ref="I32" r:id="rId11" xr:uid="{00000000-0004-0000-0100-00000A000000}"/>
    <hyperlink ref="I34" r:id="rId12" xr:uid="{00000000-0004-0000-0100-00000B000000}"/>
    <hyperlink ref="I41" r:id="rId13" xr:uid="{00000000-0004-0000-0100-00000C000000}"/>
    <hyperlink ref="I45" r:id="rId14" xr:uid="{00000000-0004-0000-0100-00000D000000}"/>
    <hyperlink ref="I46" r:id="rId15" xr:uid="{00000000-0004-0000-0100-00000E000000}"/>
    <hyperlink ref="I47" r:id="rId16" xr:uid="{00000000-0004-0000-0100-00000F000000}"/>
    <hyperlink ref="I52" r:id="rId17" xr:uid="{00000000-0004-0000-0100-000010000000}"/>
    <hyperlink ref="I54" r:id="rId18" xr:uid="{00000000-0004-0000-0100-000011000000}"/>
    <hyperlink ref="I55" r:id="rId19" xr:uid="{00000000-0004-0000-0100-000012000000}"/>
    <hyperlink ref="I59" r:id="rId20" xr:uid="{00000000-0004-0000-0100-000013000000}"/>
    <hyperlink ref="I62" r:id="rId21" xr:uid="{00000000-0004-0000-0100-000014000000}"/>
    <hyperlink ref="I63" r:id="rId22" xr:uid="{00000000-0004-0000-0100-000015000000}"/>
    <hyperlink ref="I67" r:id="rId23" xr:uid="{00000000-0004-0000-0100-000016000000}"/>
    <hyperlink ref="I68" r:id="rId24" xr:uid="{00000000-0004-0000-0100-000017000000}"/>
    <hyperlink ref="I71" r:id="rId25" xr:uid="{00000000-0004-0000-0100-000018000000}"/>
    <hyperlink ref="I72" r:id="rId26" xr:uid="{00000000-0004-0000-0100-000019000000}"/>
    <hyperlink ref="I82" r:id="rId27" xr:uid="{00000000-0004-0000-0100-00001A000000}"/>
    <hyperlink ref="I83" r:id="rId28" xr:uid="{00000000-0004-0000-0100-00001B000000}"/>
    <hyperlink ref="I84" r:id="rId29" xr:uid="{00000000-0004-0000-0100-00001C000000}"/>
    <hyperlink ref="I86" r:id="rId30" xr:uid="{00000000-0004-0000-0100-00001D000000}"/>
    <hyperlink ref="I88" r:id="rId31" xr:uid="{00000000-0004-0000-0100-00001E000000}"/>
    <hyperlink ref="I89" r:id="rId32" xr:uid="{00000000-0004-0000-0100-00001F000000}"/>
    <hyperlink ref="H97" r:id="rId33" xr:uid="{00000000-0004-0000-0100-000020000000}"/>
    <hyperlink ref="I97" r:id="rId34" xr:uid="{00000000-0004-0000-0100-000021000000}"/>
    <hyperlink ref="I107" r:id="rId35" xr:uid="{00000000-0004-0000-0100-000022000000}"/>
    <hyperlink ref="I111" r:id="rId36" xr:uid="{00000000-0004-0000-0100-000023000000}"/>
    <hyperlink ref="I115" r:id="rId37" xr:uid="{00000000-0004-0000-0100-000024000000}"/>
    <hyperlink ref="I118" r:id="rId38" xr:uid="{00000000-0004-0000-0100-000025000000}"/>
    <hyperlink ref="I119" r:id="rId39" xr:uid="{00000000-0004-0000-0100-000026000000}"/>
    <hyperlink ref="I120" r:id="rId40" xr:uid="{00000000-0004-0000-0100-000027000000}"/>
    <hyperlink ref="I124" r:id="rId41" xr:uid="{00000000-0004-0000-0100-000028000000}"/>
    <hyperlink ref="I126" r:id="rId42" xr:uid="{00000000-0004-0000-0100-000029000000}"/>
    <hyperlink ref="I127" r:id="rId43" xr:uid="{00000000-0004-0000-0100-00002A000000}"/>
    <hyperlink ref="I130" r:id="rId44" xr:uid="{00000000-0004-0000-0100-00002B000000}"/>
    <hyperlink ref="I135" r:id="rId45" xr:uid="{00000000-0004-0000-0100-00002C000000}"/>
    <hyperlink ref="I138" r:id="rId46" xr:uid="{00000000-0004-0000-0100-00002D000000}"/>
    <hyperlink ref="I141" r:id="rId47" xr:uid="{00000000-0004-0000-0100-00002E000000}"/>
    <hyperlink ref="I142" r:id="rId48" xr:uid="{00000000-0004-0000-0100-00002F000000}"/>
    <hyperlink ref="I145" r:id="rId49" xr:uid="{00000000-0004-0000-0100-000030000000}"/>
    <hyperlink ref="I147" r:id="rId50" xr:uid="{00000000-0004-0000-0100-000031000000}"/>
    <hyperlink ref="I151" r:id="rId51" xr:uid="{00000000-0004-0000-0100-000032000000}"/>
    <hyperlink ref="I152" r:id="rId52" xr:uid="{00000000-0004-0000-0100-000033000000}"/>
    <hyperlink ref="I157" r:id="rId53" xr:uid="{00000000-0004-0000-0100-000034000000}"/>
    <hyperlink ref="I159" r:id="rId54" xr:uid="{00000000-0004-0000-0100-000035000000}"/>
    <hyperlink ref="I163" r:id="rId55" xr:uid="{00000000-0004-0000-0100-000036000000}"/>
    <hyperlink ref="I165" r:id="rId56" xr:uid="{00000000-0004-0000-0100-000037000000}"/>
    <hyperlink ref="I166" r:id="rId57" xr:uid="{00000000-0004-0000-0100-000038000000}"/>
    <hyperlink ref="I168" r:id="rId58" xr:uid="{00000000-0004-0000-0100-000039000000}"/>
    <hyperlink ref="I169" r:id="rId59" xr:uid="{00000000-0004-0000-0100-00003A000000}"/>
    <hyperlink ref="I173" r:id="rId60" xr:uid="{00000000-0004-0000-0100-00003B000000}"/>
    <hyperlink ref="I177" r:id="rId61" xr:uid="{00000000-0004-0000-0100-00003C000000}"/>
    <hyperlink ref="I178" r:id="rId62" xr:uid="{00000000-0004-0000-0100-00003D000000}"/>
    <hyperlink ref="I184" r:id="rId63" xr:uid="{00000000-0004-0000-0100-00003E000000}"/>
    <hyperlink ref="I186" r:id="rId64" xr:uid="{00000000-0004-0000-0100-00003F000000}"/>
    <hyperlink ref="I73" r:id="rId65" xr:uid="{00000000-0004-0000-0100-000040000000}"/>
    <hyperlink ref="I98" r:id="rId66" xr:uid="{00000000-0004-0000-0100-000041000000}"/>
    <hyperlink ref="I14" r:id="rId67" display="mailto:renos@essex.ac.uk" xr:uid="{00000000-0004-0000-0100-000042000000}"/>
    <hyperlink ref="I16" r:id="rId68" xr:uid="{00000000-0004-0000-0100-000043000000}"/>
    <hyperlink ref="I58" r:id="rId69" xr:uid="{00000000-0004-0000-0100-000044000000}"/>
    <hyperlink ref="I44" r:id="rId70" xr:uid="{00000000-0004-0000-0100-000045000000}"/>
    <hyperlink ref="I53" r:id="rId71" xr:uid="{00000000-0004-0000-0100-000046000000}"/>
    <hyperlink ref="I75" r:id="rId72" xr:uid="{00000000-0004-0000-0100-000047000000}"/>
    <hyperlink ref="I139" r:id="rId73" xr:uid="{00000000-0004-0000-0100-000048000000}"/>
    <hyperlink ref="I51" r:id="rId74" xr:uid="{00000000-0004-0000-0100-000049000000}"/>
    <hyperlink ref="I69" r:id="rId75" xr:uid="{00000000-0004-0000-0100-00004A000000}"/>
    <hyperlink ref="I11" r:id="rId76" xr:uid="{00000000-0004-0000-0100-00004B000000}"/>
    <hyperlink ref="I12" r:id="rId77" xr:uid="{00000000-0004-0000-0100-00004C000000}"/>
    <hyperlink ref="I74" r:id="rId78" xr:uid="{00000000-0004-0000-0100-00004D000000}"/>
    <hyperlink ref="I99" r:id="rId79" xr:uid="{00000000-0004-0000-0100-00004E000000}"/>
    <hyperlink ref="I117" r:id="rId80" xr:uid="{00000000-0004-0000-0100-00004F000000}"/>
    <hyperlink ref="I137" r:id="rId81" xr:uid="{00000000-0004-0000-0100-000050000000}"/>
    <hyperlink ref="I35" r:id="rId82" xr:uid="{00000000-0004-0000-0100-000051000000}"/>
    <hyperlink ref="I156" r:id="rId83" xr:uid="{00000000-0004-0000-0100-000052000000}"/>
    <hyperlink ref="I109" r:id="rId84" xr:uid="{00000000-0004-0000-0100-000053000000}"/>
    <hyperlink ref="I65" r:id="rId85" xr:uid="{00000000-0004-0000-0100-000054000000}"/>
    <hyperlink ref="I37" r:id="rId86" xr:uid="{00000000-0004-0000-0100-000055000000}"/>
    <hyperlink ref="I15" r:id="rId87" xr:uid="{00000000-0004-0000-0100-000056000000}"/>
    <hyperlink ref="I28" r:id="rId88" xr:uid="{00000000-0004-0000-0100-000057000000}"/>
    <hyperlink ref="I160" r:id="rId89" xr:uid="{00000000-0004-0000-0100-000058000000}"/>
    <hyperlink ref="I100" r:id="rId90" xr:uid="{00000000-0004-0000-0100-000059000000}"/>
    <hyperlink ref="I6" r:id="rId91" xr:uid="{00000000-0004-0000-0100-00005A000000}"/>
    <hyperlink ref="I39" r:id="rId92" xr:uid="{00000000-0004-0000-0100-00005B000000}"/>
    <hyperlink ref="I176" r:id="rId93" xr:uid="{00000000-0004-0000-0100-00005C000000}"/>
    <hyperlink ref="I102" r:id="rId94" xr:uid="{00000000-0004-0000-0100-00005D000000}"/>
    <hyperlink ref="I106" r:id="rId95" xr:uid="{00000000-0004-0000-0100-00005E000000}"/>
    <hyperlink ref="I190" r:id="rId96" xr:uid="{00000000-0004-0000-0100-00005F000000}"/>
    <hyperlink ref="I175" r:id="rId97" xr:uid="{00000000-0004-0000-0100-000060000000}"/>
    <hyperlink ref="I94" r:id="rId98" xr:uid="{00000000-0004-0000-0100-000061000000}"/>
    <hyperlink ref="I36" location="'ΛΟΙΠΟΙ ΕΚΛΕΚΤΟΡΕΣ'!A1" display="averdis@ppp.uoa.gr" xr:uid="{00000000-0004-0000-0100-000062000000}"/>
    <hyperlink ref="I170" r:id="rId99" xr:uid="{00000000-0004-0000-0100-000063000000}"/>
    <hyperlink ref="I13" location="'ΛΟΙΠΟΙ ΕΚΛΕΚΤΟΡΕΣ'!A1" display="spyrosdorfanos@gmail.com" xr:uid="{00000000-0004-0000-0100-000064000000}"/>
    <hyperlink ref="I23" r:id="rId100" xr:uid="{00000000-0004-0000-0100-000065000000}"/>
    <hyperlink ref="I76" r:id="rId101" xr:uid="{00000000-0004-0000-0100-000066000000}"/>
    <hyperlink ref="I134" r:id="rId102" xr:uid="{00000000-0004-0000-0100-000067000000}"/>
    <hyperlink ref="I95" r:id="rId103" xr:uid="{12CE3C88-F99C-4109-8EBA-E1BF9584F405}"/>
  </hyperlinks>
  <pageMargins left="0.15748000000000001" right="0.19685" top="0.748031" bottom="0.748031" header="0.31496099999999999" footer="0.31496099999999999"/>
  <pageSetup scale="85" orientation="landscape" r:id="rId104"/>
  <headerFooter>
    <oddFooter>&amp;C&amp;"Helvetica Neue,Regular"&amp;12&amp;K000000&amp;P</oddFooter>
  </headerFooter>
  <legacyDrawing r:id="rId10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ΕΚΛΕΚΤΟΡΕΣ ΤΜΗΜΑΤΟΣ</vt:lpstr>
      <vt:lpstr>ΛΟΙΠΟΙ ΕΚΛΕΚΤΟΡΕΣ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</dc:creator>
  <cp:lastModifiedBy>user</cp:lastModifiedBy>
  <cp:lastPrinted>2021-11-23T10:35:44Z</cp:lastPrinted>
  <dcterms:created xsi:type="dcterms:W3CDTF">2018-11-29T10:03:35Z</dcterms:created>
  <dcterms:modified xsi:type="dcterms:W3CDTF">2022-01-10T13:21:55Z</dcterms:modified>
</cp:coreProperties>
</file>