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20" windowHeight="11020" activeTab="1"/>
  </bookViews>
  <sheets>
    <sheet name="ΕΚΛΕΚΤΟΡΕΣ ΤΜΗΜΑΤΟΣ" sheetId="2" r:id="rId1"/>
    <sheet name="ΛΟΙΠΟΙ ΕΚΛΕΚΤΟΡΕΣ" sheetId="3" r:id="rId2"/>
  </sheets>
  <externalReferences>
    <externalReference r:id="rId3"/>
    <externalReference r:id="rId4"/>
  </externalReferences>
  <definedNames>
    <definedName name="_xlnm._FilterDatabase" localSheetId="1" hidden="1">'ΛΟΙΠΟΙ ΕΚΛΕΚΤΟΡΕΣ'!$H$1:$H$232</definedName>
    <definedName name="_xlnm.Print_Area" localSheetId="1">'ΛΟΙΠΟΙ ΕΚΛΕΚΤΟΡΕΣ'!$B$1:$I$232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1" i="3" l="1"/>
  <c r="H17" i="3"/>
  <c r="I17" i="3"/>
  <c r="H64" i="3"/>
  <c r="I64" i="3"/>
  <c r="H68" i="3"/>
  <c r="H93" i="3"/>
  <c r="I93" i="3"/>
  <c r="H105" i="3"/>
  <c r="I105" i="3"/>
  <c r="E127" i="3"/>
  <c r="H199" i="3" l="1"/>
  <c r="I156" i="3"/>
  <c r="H156" i="3"/>
  <c r="IV55" i="3"/>
  <c r="IU55" i="3"/>
  <c r="IN55" i="3"/>
  <c r="IM55" i="3"/>
  <c r="IF55" i="3"/>
  <c r="IE55" i="3"/>
  <c r="HX55" i="3"/>
  <c r="HW55" i="3"/>
  <c r="HP55" i="3"/>
  <c r="HO55" i="3"/>
  <c r="HH55" i="3"/>
  <c r="HG55" i="3"/>
  <c r="GZ55" i="3"/>
  <c r="GY55" i="3"/>
  <c r="GR55" i="3"/>
  <c r="GQ55" i="3"/>
  <c r="GJ55" i="3"/>
  <c r="GI55" i="3"/>
  <c r="GB55" i="3"/>
  <c r="GA55" i="3"/>
  <c r="FT55" i="3"/>
  <c r="FS55" i="3"/>
  <c r="FL55" i="3"/>
  <c r="FK55" i="3"/>
  <c r="FD55" i="3"/>
  <c r="FC55" i="3"/>
  <c r="EV55" i="3"/>
  <c r="EU55" i="3"/>
  <c r="EN55" i="3"/>
  <c r="EM55" i="3"/>
  <c r="EF55" i="3"/>
  <c r="EE55" i="3"/>
  <c r="DX55" i="3"/>
  <c r="DW55" i="3"/>
  <c r="DP55" i="3"/>
  <c r="DO55" i="3"/>
  <c r="DH55" i="3"/>
  <c r="DG55" i="3"/>
  <c r="CZ55" i="3"/>
  <c r="CY55" i="3"/>
  <c r="E68" i="3"/>
</calcChain>
</file>

<file path=xl/sharedStrings.xml><?xml version="1.0" encoding="utf-8"?>
<sst xmlns="http://schemas.openxmlformats.org/spreadsheetml/2006/main" count="1921" uniqueCount="972">
  <si>
    <t>ΜΗΤΡΩΟ ΕΣΩΤΕΡΙΚΩΝ ΜΕΛΩΝ</t>
  </si>
  <si>
    <t>Α/Α</t>
  </si>
  <si>
    <t>ΟΝΟΜΑ</t>
  </si>
  <si>
    <t>ΕΠΩΝΥΜΟ</t>
  </si>
  <si>
    <t>ΚΩΔΙΚΟΣ ΑΠΕΛΛΑ</t>
  </si>
  <si>
    <t>ΤΜΗΜΑ</t>
  </si>
  <si>
    <t>ΒΑΘΜΙΔΑ</t>
  </si>
  <si>
    <t>ΓΝΩΣΤΙΚΟ 
ΑΝΤΙΚΕΙΜΕΝΟ</t>
  </si>
  <si>
    <t>ΗΛ. ΔΙΕΥΘΥΝΣΗ (e-mail)</t>
  </si>
  <si>
    <t>Αικατερίνη</t>
  </si>
  <si>
    <t>ΓΚΑΡΗ</t>
  </si>
  <si>
    <t xml:space="preserve">ΨΥΧΟΛΟΓΙΑΣ </t>
  </si>
  <si>
    <t>ΚΑΘΗΓΗΤΗΣ</t>
  </si>
  <si>
    <t>ΚΟΙΝΩΝΙΚΗ ΨΥΧΟΛΟΓΙΑ</t>
  </si>
  <si>
    <t>Βασιλική</t>
  </si>
  <si>
    <t>ΚΑΝΕΛΛΟΠΟΥΛΟΥ</t>
  </si>
  <si>
    <t>ΑΝΑΠΛΗΡΩΤΗΣ ΚΑΘΗΓΗΤΗΣ</t>
  </si>
  <si>
    <t>ΨΥΧΑΝΑΛΥΤΙΚΗ ΠΡΟΣΕΓΓΙΣΗ ΣΤΗΝ ΚΛΙΝΙΚΗ ΨΥΧΟΛΟΓΙΑ</t>
  </si>
  <si>
    <t>lcanel@psych.uoa.gr</t>
  </si>
  <si>
    <t>Μαρία</t>
  </si>
  <si>
    <t xml:space="preserve">ΚΑΘΗΓΗΤΗΣ </t>
  </si>
  <si>
    <t>ΨΥΧΟΛΟΓΙΑ ΤΗΣ ΥΓΕΙΑΣ</t>
  </si>
  <si>
    <t>Κωνσταντίνος</t>
  </si>
  <si>
    <t>ΜΥΛΩΝΑΣ</t>
  </si>
  <si>
    <t>ΜΕΘΟΔΟΛΟΓΙΑ ΕΠΙΣΤΗΜΟΝΙΚΗΣ ΕΡΕΥΝΑΣ ΚΑΙ ΣΤΑΤΙΣΤΙΚΗ ΣΤΗΝ ΨΥΧΟΛΟΓΙΑ</t>
  </si>
  <si>
    <t>kmylonas@psych.uoa.gr</t>
  </si>
  <si>
    <t>Αλεξάνδρα</t>
  </si>
  <si>
    <t>ΟΙΚΟΝΟΜΟΥ</t>
  </si>
  <si>
    <t>ΝΕΥΡΟΨΥΧΟΛΟΓΙΑ</t>
  </si>
  <si>
    <t>Φωτεινή</t>
  </si>
  <si>
    <t>ΠΟΛΥΧΡΟΝΗ</t>
  </si>
  <si>
    <t>ΕΘΝΙΚΟ &amp; ΚΑΠΟΔΙΣΤΡΙΑΚΟ ΠΑΝΕΠΙΣΤΗΜΙΟ ΑΘΗΝΩΝ</t>
  </si>
  <si>
    <t>ΕΚΠΑΙΔΕΥΤΙΚΗ ΨΥΧΟΛΟΓΙΑ</t>
  </si>
  <si>
    <t>Βασίλειος</t>
  </si>
  <si>
    <t>ΠΑΥΛΟΠΟΥΛΟΣ</t>
  </si>
  <si>
    <t xml:space="preserve">Aσημίνα </t>
  </si>
  <si>
    <t>ΡΑΛΛΗ</t>
  </si>
  <si>
    <t>ΨΥΧΟΛΟΓΙΑΣ</t>
  </si>
  <si>
    <t>ΕΞΕΛΙΚΤΙΚΗ ΨΥΧΟΛΟΓΙΑ</t>
  </si>
  <si>
    <t>Πέτρος</t>
  </si>
  <si>
    <t>ΡΟΥΣΣΟΣ</t>
  </si>
  <si>
    <t>ΓΝΩΣΤΙΚΗ ΨΥΧΟΛΟΓΙΑ</t>
  </si>
  <si>
    <t>Σπυρίδων</t>
  </si>
  <si>
    <t>ΤΑΝΤΑΡΟΣ</t>
  </si>
  <si>
    <t xml:space="preserve">ΨΥΧΟΛΟΓΙΑ ΤΗΣ ΑΝΑΠΤΥΞΗΣ </t>
  </si>
  <si>
    <t>Χρυσή</t>
  </si>
  <si>
    <t>ΧΑΤΖΗΧΡΗΣΤΟΥ</t>
  </si>
  <si>
    <t>ΣΧΟΛΙΚΗ ΨΥΧΟΛΟΓΙΑ</t>
  </si>
  <si>
    <t>ΦΙΛΟΣΟΦΙΚΗ ΣΧΟΛΗ Ε.Κ.Π.Α.
ΤΜΗΜΑ ΨΥΧΟΛΟΓΙΑΣ
ΜΗΤΡΩΟ ΕΚΛΕΚΤΟΡΩΝ</t>
  </si>
  <si>
    <t xml:space="preserve">               ΜΗΤΡΩΟ ΕΞΩΤΕΡΙΚΩΝ ΜΕΛΩΝ 
- ΚΑΘΗΓΗΤΕΣ ΟΙΚΕΙΟΥ ΑΕΙ (πλην οικείου Τμήματος), 
- ΚΑΘΗΓΗΤΕΣ ΑΛΛΟΥ ΑΕΙ ΗΜΕΔΑΠΗΣ
- ΚΑΘΗΓΗΤΕΣ ΟΜΟΤΑΓΟΥΣ ΑΕΙ ΑΛΛΟΔΑΠΗΣ
- ΕΡΕΥΝΗΤΕΣ ΗΜΕΔΑΠΗΣ &amp; ΑΛΛΟΔΑΠΗΣ
</t>
  </si>
  <si>
    <t>ΙΔΡΥΜΑ</t>
  </si>
  <si>
    <t>ΤΜΗΜΑ-ΣΧΟΛΗ</t>
  </si>
  <si>
    <t>APOSTOLIDIS</t>
  </si>
  <si>
    <t>SOCIAL PSYCHOLOGY HEALTH PSYCHOLOGY</t>
  </si>
  <si>
    <t xml:space="preserve">themistoklis.aposto lidis@univ-amu.fr </t>
  </si>
  <si>
    <t>PSYCHOLOGY</t>
  </si>
  <si>
    <t>UNIVERSITY OF CYPRUS</t>
  </si>
  <si>
    <t>fofic@ucy.ac.cy</t>
  </si>
  <si>
    <t>Spyros</t>
  </si>
  <si>
    <t>KONSTANTOPOULOS</t>
  </si>
  <si>
    <t>QUANTITATIVE METHODS/EDUCATION POLICY</t>
  </si>
  <si>
    <t>spyros@msu.edu</t>
  </si>
  <si>
    <t>EDUCATIONAL PSYCHOLOGY</t>
  </si>
  <si>
    <t>George</t>
  </si>
  <si>
    <t>MARCOULIDES</t>
  </si>
  <si>
    <t>QUANTITATIVE METHODS/APPLIED STATISTICS</t>
  </si>
  <si>
    <t>Antony Jude</t>
  </si>
  <si>
    <t>MONTGOMERY</t>
  </si>
  <si>
    <t>ΠΑΝΕΠΙΣΤΗΜΙΟ ΜΑΚΕΔΟΝΙΑΣ</t>
  </si>
  <si>
    <t>ΕΚΠΑΙΔΕΥΤΙΚΗΣ ΚΑΙ ΚΟΙΝΩΝΙΚΗΣ ΠΟΛΙΤΙΚΗΣ</t>
  </si>
  <si>
    <t>ΨΥΧΟΛΟΓΙΑ ΤΗΣ ΕΡΓΑΣΙΑΣ</t>
  </si>
  <si>
    <t xml:space="preserve"> Renos                           </t>
  </si>
  <si>
    <t>PAPADOPOULOS</t>
  </si>
  <si>
    <t>UNIVERSITY OF ESSEX</t>
  </si>
  <si>
    <t>PSYCHOLOGY - PSYCHOANALYTIC STUDIES - REFUGEE CARE</t>
  </si>
  <si>
    <t>ΑΡΙΣΤΟΤΕΛΕΙΟ ΠΑΝΕΠΙΣΤΗΜΙΟ ΘΕΣΣΑΛΟΝΙΚΗΣ</t>
  </si>
  <si>
    <t>ΠΛΗΡΟΦΟΡΙΚΗΣ</t>
  </si>
  <si>
    <t>Χριστίνα</t>
  </si>
  <si>
    <t>ΑΘΑΝΑΣΙΑΔΟΥ</t>
  </si>
  <si>
    <t>ΣΥΜΒΟΥΛΕΥΤΙΚΗ ΨΥΧΟΛΟΓΙΑ: ΣΧΟΛΙΚΗ ΣΥΜΒΟΥΛΕΥΤΙΚΗ ΚΑΙ ΣΥΜΒΟΥΛΕΥΤΙΚΗ ΣΤΑΔΙΟΔΡΟΜΙΑΣ</t>
  </si>
  <si>
    <t>Γεώργιος</t>
  </si>
  <si>
    <t>ΑΜΠΑΚΟΥΜΚΙΝ</t>
  </si>
  <si>
    <t>ΠΑΝΕΠΙΣΤΗΜΙΟ ΘΕΣΣΑΛΙΑΣ</t>
  </si>
  <si>
    <t xml:space="preserve">Φώτης </t>
  </si>
  <si>
    <t>ΑΝΑΓΝΩΣΤΟΠΟΥΛΟΣ</t>
  </si>
  <si>
    <t>Σοφία</t>
  </si>
  <si>
    <t xml:space="preserve">ΑΝΑΣΤΑΣΙΑΔΟΥ </t>
  </si>
  <si>
    <t>ΠΑΝΕΠΙΣΤΗΜΙΟ ΔΥΤΙΚΗΣ ΜΑΚΕΔΟΝΙΑΣ</t>
  </si>
  <si>
    <t>ΠΑΙΔΑΓΩΓΙΚΟ ΝΗΠΙΑΓΩΓΩΝ</t>
  </si>
  <si>
    <t>Νικόλαος</t>
  </si>
  <si>
    <t>ΑΝΔΡΕΑΔΑΚΗΣ</t>
  </si>
  <si>
    <t>ΠΑΝΕΠΙΣΤΗΜΙΟ ΑΙΓΑΙΟΥ</t>
  </si>
  <si>
    <t>ΕΠΙΣΤΗΜΩΝ ΠΡΟΣΧΟΛΙΚΗΣ ΑΓΩΓΗΣ ΚΑΙ ΕΚΠΑΙΔΕΥΤΙΚΟΥ ΣΧΕΔΙΑΣΜΟΥ</t>
  </si>
  <si>
    <t>ΕΚΠΑΙΔΕΥΤΙΚΗ ΕΡΕΥΝΑ ΚΑΙ ΑΞΙΟΛΟΓΗΣΗ</t>
  </si>
  <si>
    <t>Ιωάννης</t>
  </si>
  <si>
    <t xml:space="preserve">ΑΝΔΡΕΑΔΗΣ </t>
  </si>
  <si>
    <t>ΠΟΛΙΤΙΚΩΝ ΕΠΙΣΤΗΜΩΝ</t>
  </si>
  <si>
    <t>ΠΟΣΟΤΙΚΕΣ ΜΕΘΟΔΟΙ ΣΤΙΣ ΚΟΙΝΩΝΙΚΕΣ ΕΠΙΣΤΗΜΕΣ</t>
  </si>
  <si>
    <t>Ελένη</t>
  </si>
  <si>
    <t>ΑΝΔΡΕΟΥ</t>
  </si>
  <si>
    <t>ΠΑΙΔΑΓΩΓΙΚΟ ΔΗΜΟΤΙΚΗΣ ΕΚΠΑΙΔΕΥΣΗΣ</t>
  </si>
  <si>
    <t>ΠΑΙΔΑΓΩΓΙΚΗ ΨΥΧΟΛΟΓΙΑ</t>
  </si>
  <si>
    <t xml:space="preserve">Aντώνιος </t>
  </si>
  <si>
    <t>ΑΡΜΕΝΑΚΗΣ</t>
  </si>
  <si>
    <t>ΤΜΗΜΑ ΕΠΙΚΟΙΝΩΝΙΑΣ ΚΑΙ ΜΕΣΩΝ ΜΑΖΙΚΗΣ ΕΝΗΜΕΡΩΣΗΣ</t>
  </si>
  <si>
    <t>ΜΕΘΟΔΟΙ ΚΑΙ ΤΕΧΝΙΚΕΣ ΕΠΙΚΟΙΝΩΝΙΑΚΗΣ ΕΡΕΥΝΑΣ</t>
  </si>
  <si>
    <t xml:space="preserve"> Ευρυνόμη</t>
  </si>
  <si>
    <t>ΑΥΔΗ</t>
  </si>
  <si>
    <t>ΚΛΙΝΙΚΗ ΨΥΧΟΛΟΓΙΑ</t>
  </si>
  <si>
    <t>avdie@psy.auth.gr</t>
  </si>
  <si>
    <t>ΤΜΗΜΑ ΕΠΙΣΤΗΜΗΣ ΦΥΣΙΚΗΣ ΑΓΩΓΗΣ ΚΑΙ ΑΘΛΗΤΙΣΜΟΥ</t>
  </si>
  <si>
    <t>ΠΑΝΕΠΙΣΤΗΜΙΟ ΚΡΗΤΗΣ</t>
  </si>
  <si>
    <t>ΠΑΝΕΠΙΣΤΗΜΙΟ ΠΑΤΡΩΝ</t>
  </si>
  <si>
    <t xml:space="preserve"> Παναγιώτα</t>
  </si>
  <si>
    <t>ΒΟΡΡΙΑ</t>
  </si>
  <si>
    <t xml:space="preserve"> ΕΞΕΛΙΚΤΙΚΗ ΨΥΧΟΛΟΓΙΑ </t>
  </si>
  <si>
    <t xml:space="preserve"> vorria@psy.auth.gr</t>
  </si>
  <si>
    <t xml:space="preserve"> Ευαγγελία</t>
  </si>
  <si>
    <t>ΓΑΛΑΝΑΚΗ</t>
  </si>
  <si>
    <t>ΠΑΙΔΑΓΩΓΙΚΟ ΤΜΗΜΑ ΔΗΜΟΤΙΚΗΣ ΕΚΠΑΙΔΕΥΣΗΣ</t>
  </si>
  <si>
    <t>ΑΝΑΠΤΥΞΙΑΚΗ ΨΥΧΟΛΟΓΙΑ</t>
  </si>
  <si>
    <t>Αντώνιος</t>
  </si>
  <si>
    <t>ΓΑΡΔΙΚΙΩΤΗΣ</t>
  </si>
  <si>
    <t>ΚΟΙΝΩΝΙΚΗ ΨΥΧΟΛΟΓΙΑ ΚΑΙ Μ.Μ.Ε.</t>
  </si>
  <si>
    <t>agardiki@jour.auth.gr</t>
  </si>
  <si>
    <t>Αγγελική</t>
  </si>
  <si>
    <t>ΓΕΝΑ</t>
  </si>
  <si>
    <t>ΕΙΔΙΚΗ ΑΓΩΓΗ</t>
  </si>
  <si>
    <t>agena@otenet.gr</t>
  </si>
  <si>
    <t>Στέλιος</t>
  </si>
  <si>
    <t>ΓΕΩΡΓΙΟΥ</t>
  </si>
  <si>
    <t>ΠΑΝΕΠΙΣΤΗΜΙΟ ΚΥΠΡΟΥ</t>
  </si>
  <si>
    <t>Στυλιανή</t>
  </si>
  <si>
    <t>ΓΙΑΚΟΥΜΑΚΗ</t>
  </si>
  <si>
    <t>ΚΛΙΝΙΚΗ ΝΕΥΡΟΨΥΧΟΛΟΓΙΑ</t>
  </si>
  <si>
    <t>ΤΜΗΜΑ ΕΚΠΑΙΔΕΥΣΗΣ ΚΑΙ ΑΓΩΓΗΣ ΣΤΗΝ ΠΡΟΣΧΟΛΙΚΗ ΗΛΙΚΙΑ</t>
  </si>
  <si>
    <t>Άρτεμις</t>
  </si>
  <si>
    <t>ΓΙΩΤΣΑ</t>
  </si>
  <si>
    <t>ΠΑΝΕΠΙΣΤΗΜΙΟ ΙΩΑΝΝΙΝΩΝ</t>
  </si>
  <si>
    <t>ΠΑΙΔΑΓΩΓΙΚΟ  ΤΜΗΜΑ ΝΗΠΙΑΓΩΓΩΝ</t>
  </si>
  <si>
    <t>agiotsa@uoi.gr</t>
  </si>
  <si>
    <t>Ελευθερία-Σοφία</t>
  </si>
  <si>
    <t>ΓΩΝΙΔΑ</t>
  </si>
  <si>
    <t>ΕΚΠΑΙΔΕΥΤΙΚΗ ΨΥΧΟΛΟΓΙΑ ΚΑΙ ΑΝΘΡΩΠΙΝΗ ΑΝΑΠΤΥΞΗ</t>
  </si>
  <si>
    <t xml:space="preserve">ΔΑΦΕΡΜΟΣ </t>
  </si>
  <si>
    <t>ΠΟΛΙΤΙΚΗΣ ΕΠΙΣΤΗΜΗΣ</t>
  </si>
  <si>
    <t xml:space="preserve">ΚΟΙΝΩΝΙΚΗ ΣΤΑΤΙΣΤΙΚΗ  </t>
  </si>
  <si>
    <t>Ειρήνη</t>
  </si>
  <si>
    <t>ΔΕΡΜΙΤΖΑΚΗ</t>
  </si>
  <si>
    <t>Ειρήνη Άννα</t>
  </si>
  <si>
    <t>ΔΙΑΚΙΔΟΥ</t>
  </si>
  <si>
    <t xml:space="preserve">Κλεοπάτρα </t>
  </si>
  <si>
    <t>ΔΙΑΚΟΓΙΩΡΓΗ</t>
  </si>
  <si>
    <t>ΑΝΑΠΤΥΞΙΑΚΗ ΨΥΧΟΛΟΓΙΑ ΜΕ ΕΜΦΑΣΗ ΣΤΗΝ ΑΝΑΠΤΥΞΗ ΚΑΙ ΣΤΗΝ ΕΠΕΞΕΡΓΑΣΙΑ ΤΗΣ ΓΛΩΣΣΑΣ</t>
  </si>
  <si>
    <t xml:space="preserve"> Γεώργιος</t>
  </si>
  <si>
    <t xml:space="preserve">ΔΟΓΑΝΗΣ </t>
  </si>
  <si>
    <t>ΕΠΙΣΤΗΜΗΣ ΦΥΣΙΚΗΣ ΑΓΩΓΗΣ ΚΑΙ ΑΘΛΗΤΙΣΜΟΥ ΘΕΣ.</t>
  </si>
  <si>
    <t>ΚΟΙΝΩΝΙΚΗ ΑΘΛΗΤΙΚΗ ΨΥΧΟΛΟΓΙΑ</t>
  </si>
  <si>
    <t>doganis@phed.auth.gr</t>
  </si>
  <si>
    <t>Αχιλλέας</t>
  </si>
  <si>
    <t>ΔΡΑΜΑΛΙΔΗΣ</t>
  </si>
  <si>
    <t>ΔΗΜΟΚΡΙΤΕΙΟ ΠΑΝΕΠΙΣΤΗΜΙΟ ΘΡΑΚΗΣ</t>
  </si>
  <si>
    <t>ΕΠΙΣΤΗΜΩΝ ΤΗΣ ΕΚΠΑΙΔΕΥΣΗΣ ΣΤΗΝ ΠΡΟΣΧΟΛΙΚΗ ΗΛΙΚΙΑ</t>
  </si>
  <si>
    <t>ΜΑΘΗΜΑΤΙΚΑ ΚΑΙ ΑΝΑΛΥΣΗ ΔΕΔΟΜΕΝΩΝ</t>
  </si>
  <si>
    <t>Αναστάσιος</t>
  </si>
  <si>
    <t>ΕΜΒΑΛΩΤΗΣ</t>
  </si>
  <si>
    <t>ΜΕΘΟΔΟΛΟΓΙΑ ΤΗΣ ΕΡΕΥΝΑΣ ΣΤΙΣ ΕΠΙΣΤΗΜΕΣ ΤΗΣ ΑΓΩΓΗΣ</t>
  </si>
  <si>
    <t>Αναστασία</t>
  </si>
  <si>
    <t>ΖΗΣΗ</t>
  </si>
  <si>
    <t>ΚΟΙΝΟΤΗΤΑ ΚΑΙ ΨΥΧΙΚΗ ΥΓΕΙΑ</t>
  </si>
  <si>
    <t>ΘΕΟΔΩΡΑΚΗΣ</t>
  </si>
  <si>
    <t>ΑΘΛΗΤΙΚΗ ΨΥΧΟΛΟΓΙΑ</t>
  </si>
  <si>
    <t xml:space="preserve">Φίλια </t>
  </si>
  <si>
    <t>ΙΣΑΡΗ</t>
  </si>
  <si>
    <t>ΣΥΜΒΟΥΛΕΥΤΙΚΗ ΨΥΧΟΛΟΓΙΑ</t>
  </si>
  <si>
    <t>Σμαράγδα</t>
  </si>
  <si>
    <t>ΚΑΖΗ</t>
  </si>
  <si>
    <t>ΚΑΪΛΑ</t>
  </si>
  <si>
    <t>ΨΥΧΟΠΑΙΔΑΓΩΓΙΚΗ</t>
  </si>
  <si>
    <t>ΚΟΙΝΩΝΙΟΛΟΓΙΑΣ</t>
  </si>
  <si>
    <t>Θεανώ</t>
  </si>
  <si>
    <t>Ευαγγελία</t>
  </si>
  <si>
    <t>ΚΑΡΑΓΙΑΝΝΗ-ΚΑΡΑΓΙΑΝΝΟΠΟΥΛΟΥ</t>
  </si>
  <si>
    <t xml:space="preserve">ekaragia@cc.uoi.gr </t>
  </si>
  <si>
    <t>Ευάγγελος</t>
  </si>
  <si>
    <t>ΚΑΡΑΔΗΜΑΣ</t>
  </si>
  <si>
    <t>ΚΛΙΝΙΚΗ ΨΥΧΟΛΟΓΙΑ ΤΗΣ ΥΓΕΙΑΣ</t>
  </si>
  <si>
    <t>karademas@uoc.gr</t>
  </si>
  <si>
    <t>ΚΑΡΤΕΡΟΛΙΩΤΗΣ</t>
  </si>
  <si>
    <t xml:space="preserve">ΜΕΘΟΔΟΛΟΓΙΑ ΤΗΣ ΕΡΕΥΝΑΣ ΣΤΗ ΦΥΣΙΚΗ ΑΓΩΓΗ </t>
  </si>
  <si>
    <t>ckarter@phed.uoa.gr</t>
  </si>
  <si>
    <t>Ανδρέας</t>
  </si>
  <si>
    <t>ΚΑΣΤΕΛΛΑΚΗΣ</t>
  </si>
  <si>
    <t>ΨΥΧΟΦΥΣΙΟΛΟΓΙΑ</t>
  </si>
  <si>
    <t>kastellakis@uoc.gr</t>
  </si>
  <si>
    <t>ΚΑΤΕΡΕΛΟΣ</t>
  </si>
  <si>
    <t>ΜΕΘΟΔΟΛΟΓΙΑ ΕΡΕΥΝΑΣ ΣΤΗΝ ΚΟΙΝΩΝΙΚΗ ΨΥΧΟΛΟΓΙΑ</t>
  </si>
  <si>
    <t>iokat@panteion.gr</t>
  </si>
  <si>
    <t>Δήμητρα</t>
  </si>
  <si>
    <t>Αθανάσιος</t>
  </si>
  <si>
    <t>ΚΑΤΣΗΣ</t>
  </si>
  <si>
    <t>ΠΑΝΕΠΙΣΤΗΜΙΟ ΠΕΛΟΠΟΝΝΗΣΟΥ</t>
  </si>
  <si>
    <t>ΚΟΙΝΩΝΙΚΗΣ &amp; ΕΚΠΑΙΔΕΥΤΙΚΗΣ ΠΟΛΙΤΙΚΗΣ</t>
  </si>
  <si>
    <t xml:space="preserve"> Γρηγόριος</t>
  </si>
  <si>
    <t xml:space="preserve">ΚΙΟΣΕΟΓΛΟΥ </t>
  </si>
  <si>
    <t>ΣΤΑΤΙΣΤΙΚΗ ΕΦΑΡΜΟΣΜΕΝΗ ΣΤΙΣ ΕΠΙΣΤΗΜΕΣ ΣΥΜΠΕΡΙΦΟΡΑΣ</t>
  </si>
  <si>
    <t xml:space="preserve"> Δήμητρα 
</t>
  </si>
  <si>
    <t>ΚΟΓΚΙΔΟΥ</t>
  </si>
  <si>
    <t xml:space="preserve">ΨΥΧΟΛΟΓΙΑ ΜΕ ΕΜΦΑΣΗ ΣΤΟ ΣΧΕΔΙΑΣΜΟ ΨΥΧΟΛΚΟΙΝΩΝΙΚΩΝ ΠΑΡΕΜΒΑΣΕΩΝ </t>
  </si>
  <si>
    <t>ΚΟΚΚΙΝΑΚΗ</t>
  </si>
  <si>
    <t>kokkinaki@uoc.gr</t>
  </si>
  <si>
    <t>Φλώρα</t>
  </si>
  <si>
    <t>ΟΙΚΟΝΟΜΙΚΟ ΠΑΝΕΠΙΣΤΗΜΙΟ ΑΘΗΝΩΝ</t>
  </si>
  <si>
    <t>ΚΟΙΝΩΝΙΚΗ ΨΥΧΟΛΟΓΙΑ ΚΑΙ ΨΥΧΟΛΟΓΙΑ ΤΟΥ ΚΑΤΑΝΑΛΩΤΗ</t>
  </si>
  <si>
    <t xml:space="preserve">Κωνσταντίνος </t>
  </si>
  <si>
    <t>ΚΟΚΚΙΝΟΣ</t>
  </si>
  <si>
    <t>Παναγιώτης</t>
  </si>
  <si>
    <t>ΚΟΡΔΟΥΤΗΣ</t>
  </si>
  <si>
    <t xml:space="preserve">ΚΟΙΝΩΝΙΚΗ ΨΥΧΟΛΟΓΙΑ ΤΩΝ ΔΙΑΠΡΟΣΩΠΙΚΩΝ ΣΧΕΣΕΩΝ </t>
  </si>
  <si>
    <t>kordouti@panteion.gr</t>
  </si>
  <si>
    <t>ΚΟΡΝΗΛΑΚΗ</t>
  </si>
  <si>
    <t>ekornilaki@edc.uoc.gr</t>
  </si>
  <si>
    <t>ΚΟΣΜΙΔΟΥ</t>
  </si>
  <si>
    <t>ΝΕΥΡΟΨΥΧΟΛΟΓΙΚΗ ΑΞΙΟΛΟΓΗΣΗ</t>
  </si>
  <si>
    <t>kosmidis@psy.auth.gr</t>
  </si>
  <si>
    <t xml:space="preserve">ΚΟΥΡΤΗ </t>
  </si>
  <si>
    <t>Ευθύμιος</t>
  </si>
  <si>
    <t>ΛΑΜΠΡΙΔΗΣ</t>
  </si>
  <si>
    <t>elamprid@he.duth.gr</t>
  </si>
  <si>
    <t xml:space="preserve">Σουλτάνα 
</t>
  </si>
  <si>
    <t xml:space="preserve">ΜΑΝΤΟΓΛΟΥ </t>
  </si>
  <si>
    <t xml:space="preserve">
ΚΟΙΝΩΝΙΚΗ ΨΥΧΟΛΟΓΙΑ </t>
  </si>
  <si>
    <t xml:space="preserve"> madoglou@panteion.gr madoglou@gmail.com</t>
  </si>
  <si>
    <t xml:space="preserve">ΜΑΡΒΑΚΗΣ </t>
  </si>
  <si>
    <t>ΚΛΙΝΙΚΗ ΚΟΙΝΩΝΙΚΗ ΨΥΧΟΛΟΓΙΑ</t>
  </si>
  <si>
    <t xml:space="preserve"> Ρόμπερτ-Τσαρλς        </t>
  </si>
  <si>
    <t>ΜΕΛΛΟΝ</t>
  </si>
  <si>
    <t>ΚΛΙΝΙΚΗ ΨΥΧΟΛΟΓΙΑ ΜΕ ΠΕΙΡΑΜΑΤΙΚΕΣ ΠΡΟΣΕΓΓΙΣΕΙΣ ΣΥΜΠΕΡΙΦΟΡΑΣ</t>
  </si>
  <si>
    <t>mellon.robert@gmail.com</t>
  </si>
  <si>
    <t>Παναγιώτα</t>
  </si>
  <si>
    <t>ΜΕΤΑΛΛΙΔΟΥ</t>
  </si>
  <si>
    <t xml:space="preserve">Πλουσία </t>
  </si>
  <si>
    <t>ΜΙΣΑΗΛΙΔΗ</t>
  </si>
  <si>
    <t>pmisaili@uoi.gr</t>
  </si>
  <si>
    <t>ΜΙΧΑΛΟΠΟΥΛΟΥ</t>
  </si>
  <si>
    <t>ΚΟΙΝΩΝΙΚΗΣ ΠΟΛΙΤΙΚΗΣ</t>
  </si>
  <si>
    <t>ΜΕΘΟΔΟΛΟΓΙΑ &amp; ΣΤΑΤΙΣΤΙΚΗ ΤΗΣ ΕΜΠΕΙΡΙΚΗΣ ΚΟΙΝΩΝΙΚΗΣ ΈΡΕΥΝΑΣ</t>
  </si>
  <si>
    <t>kmichalop@gmail.com</t>
  </si>
  <si>
    <t xml:space="preserve"> ΜΙΧΑΗΛΙΔΗ</t>
  </si>
  <si>
    <t>Ζωή</t>
  </si>
  <si>
    <t>ΜΠΑΜΠΛΕΚΟΥ</t>
  </si>
  <si>
    <t>ΓΝΩΣΤΙΚΗ ΨΥΧΟΛΟΓΙΑ: ΔΟΜΗ ΚΑΙ ΑΝΑΠΤΥΞΗ ΓΝΩΣΤΙΚΩΝ ΛΕΙΤΟΥΡΓΙΩΝ</t>
  </si>
  <si>
    <t>ΜΠΑΣΙΑΚΟΣ</t>
  </si>
  <si>
    <t>ΤΜΗΜΑ ΟΙΚΟΝΟΜΙΚΩΝ ΕΠΙΣΤΗΜΩΝ</t>
  </si>
  <si>
    <t>ΕΦΑΡΜΟΣΜΕΝΗ ΣΤΑΤΙΣΤΙΚΗ</t>
  </si>
  <si>
    <t>ΜΠΕΣΜΠΕΑΣ</t>
  </si>
  <si>
    <t>ΣΤΑΤΙΣΤΙΚΗΣ</t>
  </si>
  <si>
    <t>ΜΠΟΖΑΤΖΗΣ</t>
  </si>
  <si>
    <t>ΜΠΟΝΩΤΗ</t>
  </si>
  <si>
    <t>ΠΑΙΔΑΓΩΓΙΚΟ ΠΡΟΣΧΟΛΙΚΗΣ ΕΚΠΑΙΔΕΥΣΗΣ</t>
  </si>
  <si>
    <t>ΨΥΧΟΛΟΓΙΑ ΤΗΣ ΑΝΑΠΤΥΞΗΣ</t>
  </si>
  <si>
    <t>Απόστολος</t>
  </si>
  <si>
    <t>ΜΠΟΥΡΝΕΤΑΣ</t>
  </si>
  <si>
    <t>ΤΜΗΜΑ ΜΑΘΗΜΑΤΙΚΩΝ</t>
  </si>
  <si>
    <t>ΣΤΟΧΑΣΤΙΚΗ ΕΠΙΧΕΙΡΗΣΙΑΚΗ ΕΡΕΥΝΑ</t>
  </si>
  <si>
    <t>aburnetas@math.uoa.gr</t>
  </si>
  <si>
    <t>ΜΠΡΟΥΖΟΣ</t>
  </si>
  <si>
    <t>ΠΑΙΔΑΓΩΓΙΚΗ ΜΕ ΕΜΦΑΣΗ ΣΤΗΝ ΕΠΑΓΓΕΛΜΑΤΙΚΗ ΚΑΙ ΕΚΠΑΙΔΕΥΤΙΚΗ ΣΥΜΒΟΥΛΕΥΤΙΚΗ</t>
  </si>
  <si>
    <t>Ζαφειρία - Ηρώ</t>
  </si>
  <si>
    <t>ΜΥΛΩΝΑΚΟΥ-ΚΕΚΕ</t>
  </si>
  <si>
    <t>ΚΟΙΝΩΝΙΚΗ ΠΑΙΔΑΓΩΓΙΚΗ ΚΑΙ ΕΠΙΚΟΙΝΩΝΙΑ ΣΧΟΛΕΙΟΥ, ΟΙΚΟΓΕΝΕΙΑΣ ΚΑΙ ΚΟΙΝΟΤΗΤΑΣ</t>
  </si>
  <si>
    <t>ΝΤΑΒΟΥ</t>
  </si>
  <si>
    <t>ΓΝΩΣΤΙΚΗ ΨΥΧΟΛΟΓΙΑ ΤΗΣ ΕΠΙΚΟΙΝΩΝΙΑΣ</t>
  </si>
  <si>
    <t>ΠΑΛΑΙΟΛΟΓΟΥ</t>
  </si>
  <si>
    <t>ΠΑΝΑΓΗΣ</t>
  </si>
  <si>
    <t xml:space="preserve"> ΚΑΘΗΓΗΤΗΣ</t>
  </si>
  <si>
    <t>ΒΙΟΨΥΧΟΛΟΓΙΑ</t>
  </si>
  <si>
    <t xml:space="preserve"> Γεωργία                        </t>
  </si>
  <si>
    <t>ΠΑΝΑΓΙΩΤΟΥ</t>
  </si>
  <si>
    <t xml:space="preserve">Σωκράτης </t>
  </si>
  <si>
    <t>ΠΑΠΑΓΕΩΡΓΙΟΥ</t>
  </si>
  <si>
    <t>ΝΕΥΡΟΛΟΓΙΑ-ΝΕΥΡΟΨΥΧΟΛΟΓΙΑ</t>
  </si>
  <si>
    <t>ΠΑΠΑΪΩΑΝΝΟΥ</t>
  </si>
  <si>
    <t>Γεωργία</t>
  </si>
  <si>
    <t>ΠΑΠΑΝΤΩΝΙΟΥ</t>
  </si>
  <si>
    <t>ΠΕΙΡΑΜΑΤΙΚΗ ΚΟΙΝΩΝΙΚΗ ΨΥΧΟΛΟΓΙΑ</t>
  </si>
  <si>
    <t>Αντωνία</t>
  </si>
  <si>
    <t>ΠΑΠΑΣΤΥΛΙΑΝΟΥ</t>
  </si>
  <si>
    <t>ΠΕΤΡΟΓΙΑΝΝΗΣ</t>
  </si>
  <si>
    <t>ΠΛΑΤΣΙΔΟΥ</t>
  </si>
  <si>
    <t>ΨΥΧΟΛΟΓΙΑ ΤΗΣ ΔΙΑ ΒΙΟΥ ΑΝΑΠΤΥΞΗΣ</t>
  </si>
  <si>
    <t>platsidu@uom.gr</t>
  </si>
  <si>
    <t>Δημήτριος</t>
  </si>
  <si>
    <t>ΠΝΕΥΜΑΤΙΚΟΣ</t>
  </si>
  <si>
    <t>Κώστας</t>
  </si>
  <si>
    <t>ΠΟΤΑΓΑΣ</t>
  </si>
  <si>
    <t>ΠΟΥΛΟΥ</t>
  </si>
  <si>
    <t>mpoulou@upatras.gr</t>
  </si>
  <si>
    <t>Μάριος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</si>
  <si>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</si>
  <si>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</si>
  <si>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 xml:space="preserve"> mpourkos@edc.uoc.gr ή mpourkos@gmail.com</t>
  </si>
  <si>
    <t>Γεράσιμος</t>
  </si>
  <si>
    <t>ΠΡΟΔΡΟΜΙΤΗΣ</t>
  </si>
  <si>
    <t>gprod@panteion.gr</t>
  </si>
  <si>
    <t>Δέσποινα</t>
  </si>
  <si>
    <t>ΣΑΚΚΑ</t>
  </si>
  <si>
    <t>dsakka@eled.duth.gr</t>
  </si>
  <si>
    <t xml:space="preserve">Σταυρούλα </t>
  </si>
  <si>
    <t>ΣΑΜΑΡΤΖΗ</t>
  </si>
  <si>
    <t>ΓΝΩΣΤΙΚΗ ΑΝΑΠΤΥΞΗ</t>
  </si>
  <si>
    <t>Παναγιώτης-Γαβριήλ</t>
  </si>
  <si>
    <t>ΣΙΜΟΣ</t>
  </si>
  <si>
    <t>ΕΞΕΛΙΚΤΙΚΗ ΝΕΥΡΟΨΥΧΟΛΟΓΙΑ</t>
  </si>
  <si>
    <t>akis.simos@gmail.com</t>
  </si>
  <si>
    <t>ΦΙΛΟΣΟΦΙΚΩΝ ΚΑΙ ΚΟΙΝΩΝΙΚΩΝ ΣΠΟΥΔΩΝ</t>
  </si>
  <si>
    <t xml:space="preserve">Γεωργία </t>
  </si>
  <si>
    <t>ΣΤΕΦΑΝΟΥ</t>
  </si>
  <si>
    <t>Αριάδνη</t>
  </si>
  <si>
    <t>ΣΤΟΓΙΑΝΝΙΔΟΥ</t>
  </si>
  <si>
    <t>ΔΙΑΓΝΩΣΤΙΚΕΣ ΜΕΘΟΔΟΙ ΚΑΙ ΣΥΜΒΟΥΛΕΥΤΙΚΗ</t>
  </si>
  <si>
    <t xml:space="preserve">ΣΥΜΕΩΝΑΚΗ </t>
  </si>
  <si>
    <t>ΚΟΙΝΩΝΙΚΗ ΣΤΑΤΙΣΤΙΚΗ</t>
  </si>
  <si>
    <t>ΤΑΤΑ</t>
  </si>
  <si>
    <t>ΠΑΝΕΠΙΣΤΗΜΙΟ ΠΕΙΡΑΙΩΣ</t>
  </si>
  <si>
    <t>ΣΤΑΤΙΣΤΙΚΗΣ ΚΑΙ ΑΣΦΑΛΙΣΤΙΚΗΣ ΕΠΙΣΤΗΜΗΣ</t>
  </si>
  <si>
    <t>Λάζαρος</t>
  </si>
  <si>
    <t>ΤΡΙΑΡΧΟΥ</t>
  </si>
  <si>
    <t>ΒΑΣΙΚΕΣ ΝΕΥΡΟΕΠΙΣΤΗΜΕΣ</t>
  </si>
  <si>
    <t xml:space="preserve">ΤΡΙΛΙΒΑ </t>
  </si>
  <si>
    <t xml:space="preserve">ΤΣΑΚΙΡΙΔΟΥ </t>
  </si>
  <si>
    <t>ΕΦΑΡΜΟΣΜΕΝΗ ΣΤΑΤΙΣΤΙΚΗ ΚΑΙ ΕΚΠΑΙΔΕΥΤΙΚΗ ΕΡΕΥΝΑ</t>
  </si>
  <si>
    <t xml:space="preserve">Ελευθερία </t>
  </si>
  <si>
    <t>ΤΣΕΛΙΟΥ</t>
  </si>
  <si>
    <t xml:space="preserve">Διαμάντω </t>
  </si>
  <si>
    <t>ΦΙΛΙΠΠΑΤΟΥ</t>
  </si>
  <si>
    <t>ΦΤΙΑΚΑ</t>
  </si>
  <si>
    <t>SOCIOLOGY OF EDUCATION
INCLUSIVE EDUCATION</t>
  </si>
  <si>
    <t xml:space="preserve">  Αλεξάνδρα 
</t>
  </si>
  <si>
    <t>ΧΑΝΤΖΗ</t>
  </si>
  <si>
    <t xml:space="preserve"> ΚΟΙΝΩΝΙΚΗ ΨΥΧΟΛΟΓΙΑ </t>
  </si>
  <si>
    <t>hantzi@panteion.gr, alhantzi@yahoo.gr</t>
  </si>
  <si>
    <t>Θεόδωρος</t>
  </si>
  <si>
    <t>ΧΑΤΖΗΠΑΝΤΕΛΗΣ</t>
  </si>
  <si>
    <t>ΧΡΗΣΤΑΚΗΣ</t>
  </si>
  <si>
    <t>ΨΥΧΟΚΟΙΝΩΝΙΟΛΟΓΙΑ ΤΩΝ ΜΕΣΩΝ ΜΑΖΙΚΗΣ ΕΝΗΜΕΡΩΣΗΣ</t>
  </si>
  <si>
    <t>nicolchri@media.uoa.gr</t>
  </si>
  <si>
    <t>ΧΡΥΣΟΧΟΟΥ</t>
  </si>
  <si>
    <t xml:space="preserve">ΚΟΙΝΩΝΙΚΗ ΚΑΙ ΠΟΛΙΤΙΚΗ ΨΥΧΟΛΟΓΙΑ
</t>
  </si>
  <si>
    <t xml:space="preserve"> xeniachr@panteion.gr , xeniachryssochoou@yahoo.gr </t>
  </si>
  <si>
    <t>ΨΥΧΟΥΝΤΑΚΗ</t>
  </si>
  <si>
    <t>ΨΥΧΟΛΟΓΙΑ-ΑΘΛΗΤΙΚΗ ΨΥΧΟΛΟΓΙΑ</t>
  </si>
  <si>
    <t>mpsychou@phed.uoa.gr</t>
  </si>
  <si>
    <t>issariph@psych.uoa.gr</t>
  </si>
  <si>
    <t>filipd@psych.uoa.gr</t>
  </si>
  <si>
    <t>ΓΝΩΣΤΙΚΟ ΑΝΤΙΚΕΙΜΕΝΟ</t>
  </si>
  <si>
    <t>agari@psych.uoa.gr</t>
  </si>
  <si>
    <t>fpolychr@psych.uoa.gr</t>
  </si>
  <si>
    <t>vpavlop@psych.uoa.gr</t>
  </si>
  <si>
    <t>asralli@psych.uoa.gr</t>
  </si>
  <si>
    <t>roussosp@psych.uoa.gr</t>
  </si>
  <si>
    <t>sgtan@psych.uoa.gr</t>
  </si>
  <si>
    <t>hatzichr@psych.uoa.gr</t>
  </si>
  <si>
    <t>ΚΑΘΗΓΗΤΡΙΑ</t>
  </si>
  <si>
    <t>ΑΝΑΠΛΗΡΩΤΡΙΑ ΚΑΘΗΓΗΤΡΙΑ</t>
  </si>
  <si>
    <t>adpapast@psych.uoa.gr</t>
  </si>
  <si>
    <t>ΑΓΑΛΙΩΤΗΣ</t>
  </si>
  <si>
    <t>ΑΛΕΥΡΙΑΔΟΥ</t>
  </si>
  <si>
    <t>ΠΑΙΔΑΓΩΓΙΚΟ ΤΜΗΜΑ ΝΗΠΙΑΓΩΓΩΝ</t>
  </si>
  <si>
    <t>ΔΙΔΑΣΚΑΛΟΥ</t>
  </si>
  <si>
    <t>ΠΑΙΔΑΓΩΓΙΚΟ ΤΜΗΜΑ ΕΙΔΙΚΗΣ ΑΓΩΓΗΣ</t>
  </si>
  <si>
    <t>Βικτωρία</t>
  </si>
  <si>
    <t>ΖΑΚΟΠΟΥΛΟΥ</t>
  </si>
  <si>
    <t>ΤΜΗΜΑ ΛΟΓΟΘΕΡΑΠΕΙΑΣ</t>
  </si>
  <si>
    <t> vzakop@ioa.teiep.gr</t>
  </si>
  <si>
    <t>ΚΛΕΦΤΑΡΑΣ</t>
  </si>
  <si>
    <t>Ηλίας</t>
  </si>
  <si>
    <t>ΚΟΥΡΚΟΥΤΑΣ</t>
  </si>
  <si>
    <t>ΜΟΥΖΑΚΗ</t>
  </si>
  <si>
    <t>ΜΑΘΗΣΙΑΚΕΣ ΔΥΣΚΟΛΙΕΣ</t>
  </si>
  <si>
    <t>    amouzaki@edc.uoc.gr</t>
  </si>
  <si>
    <t xml:space="preserve">Ελένη </t>
  </si>
  <si>
    <t>ΜΠΟΝΤΗ</t>
  </si>
  <si>
    <t>bonti@auth.gr</t>
  </si>
  <si>
    <t xml:space="preserve">Σουζάνα </t>
  </si>
  <si>
    <t>ΠΑΝΤΕΛΙΑΔΟΥ</t>
  </si>
  <si>
    <t>ΦΙΛΟΣΟΦΙΑΣ ΚΑΙ ΠΑΙΔΑΓΩΓΙΚΗΣ</t>
  </si>
  <si>
    <t>Σωτηρία</t>
  </si>
  <si>
    <t>ΤΖΙΒΙΝΙΚΟΥ</t>
  </si>
  <si>
    <t>sotitzivi@uth.gr </t>
  </si>
  <si>
    <t>Σταματίνα</t>
  </si>
  <si>
    <t>kakltina@uoc.gr</t>
  </si>
  <si>
    <t>ΣΤΑΤΙΣΤΙΚΗ ΜΕ ΕΜΦΑΣΗ ΣΤΗΝ ΕΚΠΑΙΔΕΥΤΙΚΗ EΡΕΥΝΑ</t>
  </si>
  <si>
    <t>Μάρκος</t>
  </si>
  <si>
    <t>ΚΟΥΤΡΑΣ</t>
  </si>
  <si>
    <t>ΣΤΑΤΙΣΤΙΚΗ ΚΑΙ ΕΦΑΡΜΟΣΜΕΝΕΣ ΠΙΘΑΝΟΤΗΤΕΣ</t>
  </si>
  <si>
    <t>mkoutras@unipi.gr</t>
  </si>
  <si>
    <t>UNIVERSITY OF SOUTHAMPTON</t>
  </si>
  <si>
    <t xml:space="preserve">STATISTICS </t>
  </si>
  <si>
    <t>n.tzavidis@soton.ac.uk</t>
  </si>
  <si>
    <t>ΣΤΑΤΙΣΤΙΚΗ</t>
  </si>
  <si>
    <t>renos@essex.ac.uk</t>
  </si>
  <si>
    <t>Ευγενία</t>
  </si>
  <si>
    <t>ΓΕΩΡΓΑΚΑ</t>
  </si>
  <si>
    <t>georgaca@psy.auth.gr</t>
  </si>
  <si>
    <t>ΕΠΙΣΤΗΜΟΛΟΓΙΑ ΤΗΣ ΨΥΧΟΛΟΓΙΑΣ</t>
  </si>
  <si>
    <t>mdafermo@uoc.gr</t>
  </si>
  <si>
    <t>ΔΑΦΕΡΜΑΚΗΣ</t>
  </si>
  <si>
    <t>Ουρανία</t>
  </si>
  <si>
    <t>ΑΣΠΑΙΤΕ</t>
  </si>
  <si>
    <t>rkalouri@aspete.gr</t>
  </si>
  <si>
    <t>ΠΑΝΤΑ</t>
  </si>
  <si>
    <t>panta@otener.gr</t>
  </si>
  <si>
    <t>ΑΝΑΠΤΥΞΙΑΚΗ ΨΥΧΟΛΟΓΙΑ ΒΡΕΦΩΝ ΚΑΙ ΝΗΠΙΩΝ</t>
  </si>
  <si>
    <t xml:space="preserve">Μαρία </t>
  </si>
  <si>
    <t>ΜΑΡΚΟΔΗΜΗΤΡΑΚΗ</t>
  </si>
  <si>
    <t>markodim@edc.uoc.gr</t>
  </si>
  <si>
    <t>gmarcoulides@education.ucsb.edu</t>
  </si>
  <si>
    <t>antmont@uom.gr</t>
  </si>
  <si>
    <t>cathan@psy.auth.gr</t>
  </si>
  <si>
    <t>gabak@auth.gr</t>
  </si>
  <si>
    <t>sanastasiadou@uowm.gr</t>
  </si>
  <si>
    <t>john@polsci.auth.gr</t>
  </si>
  <si>
    <t>antonis.armenakis@media.uoa.gr</t>
  </si>
  <si>
    <t>egalanaki@primedu.uoa.gr</t>
  </si>
  <si>
    <t>edstelio@ucy.ac.cy,stege@ucy.ac.cy</t>
  </si>
  <si>
    <t>sgiakoumaki@uoc.gr</t>
  </si>
  <si>
    <t xml:space="preserve">gonida@psy.auth.gr </t>
  </si>
  <si>
    <t>dafermov@gmail.com</t>
  </si>
  <si>
    <t xml:space="preserve">idermitzaki@uth.gr </t>
  </si>
  <si>
    <t>eddiak@ucy.ac.cy</t>
  </si>
  <si>
    <t>kdiakogiorgi@upatras.gr</t>
  </si>
  <si>
    <t>adramalid@eled.duth.gr</t>
  </si>
  <si>
    <t>aemvalot@uoi.gr</t>
  </si>
  <si>
    <t>a.zissi@soc.aegean.gr</t>
  </si>
  <si>
    <t>theodorakis@pe.uth.gr</t>
  </si>
  <si>
    <t>smakazi@otenet.gr</t>
  </si>
  <si>
    <t>kaila@rhodes.aegean.gr</t>
  </si>
  <si>
    <t>katsis@uop.gr</t>
  </si>
  <si>
    <t>kios@psy.auth.gr</t>
  </si>
  <si>
    <t>dkogidou@eled.auth.gr</t>
  </si>
  <si>
    <t>fkokkinaki@aueb.gr</t>
  </si>
  <si>
    <t xml:space="preserve">kkokkino@eled.duth.gr </t>
  </si>
  <si>
    <t>ΚΟΙΝΩΝΙΚΗ ΨΥΧΟΛΟΓΙΑ ΤΩΝ ΜΕΣΩΝ ΕΠΙΚΟΙΝΩΝΙΑΣ</t>
  </si>
  <si>
    <t>ekourti@ecd.uoa.gr</t>
  </si>
  <si>
    <t>marvakis@eled.auth.gr</t>
  </si>
  <si>
    <t>pmetall@psy.auth.gr</t>
  </si>
  <si>
    <t>emichael@edc.uoc</t>
  </si>
  <si>
    <t>zoinka@nured.auth.gr</t>
  </si>
  <si>
    <t>ybassiak@econ.uoa.gr</t>
  </si>
  <si>
    <t>besbeas@aueb.gr</t>
  </si>
  <si>
    <t>fbonoti@uth.gr</t>
  </si>
  <si>
    <t xml:space="preserve">abrouzos@cc.uoi.gr </t>
  </si>
  <si>
    <t>imylon@primedu.uoa.gr</t>
  </si>
  <si>
    <t>bdavou@media.uoa.gr</t>
  </si>
  <si>
    <t>angel@ioa.forthnet.gr</t>
  </si>
  <si>
    <t>panagis@uoc.gr</t>
  </si>
  <si>
    <t xml:space="preserve">georgiap@ucy.ac.cy </t>
  </si>
  <si>
    <t>sokpapa@med.uoa.gr</t>
  </si>
  <si>
    <t>sakispap@pe.uth.gr</t>
  </si>
  <si>
    <t>gpapanto@uoi.gr</t>
  </si>
  <si>
    <t>dpnevmat@uowm.gr</t>
  </si>
  <si>
    <t>cpotagas@otenet.gr</t>
  </si>
  <si>
    <t>samartzi@panteion.gr - roulasa@otenet.gr</t>
  </si>
  <si>
    <t>gstephanou@uowm.gr</t>
  </si>
  <si>
    <t>ariadni@psy.auth.gr</t>
  </si>
  <si>
    <t>msymeonaki@me.com</t>
  </si>
  <si>
    <t>dtata@psy.auth.gr</t>
  </si>
  <si>
    <t>triliva@psy.soc.uoc.gr</t>
  </si>
  <si>
    <t>etsakir@uowm.gr</t>
  </si>
  <si>
    <t>tseliou@ece.uth.gr</t>
  </si>
  <si>
    <t>helen@ucy.ac.cy</t>
  </si>
  <si>
    <t>chadji@polsci.auth.gr</t>
  </si>
  <si>
    <t>MICHIGAN STATE UNIVERSITY, USA</t>
  </si>
  <si>
    <t xml:space="preserve">ΕΠΙΚΟΙΝΩΝΙΑΣ ΚΑΙ Μ.Μ.Ε. </t>
  </si>
  <si>
    <t>SOCIOLOGY OF EDUCATION AND INCLUSIVE EDUCATION</t>
  </si>
  <si>
    <t>ΙΑΤΡΙΚΗΣ</t>
  </si>
  <si>
    <t>ΕΠΙΣΤΗΜΩΝ ΤΗΣ ΕΚΠΑΙΔΕΥΣΗΣ ΚΑΙ ΤΗΣ ΑΓΩΓΗΣ ΣΤΗΝ ΠΡΟΣΧΟΛΙΚΗ ΗΛΙΚΙΑ</t>
  </si>
  <si>
    <t>ΠΑΙΔΑΓΩΓΙΚΟ</t>
  </si>
  <si>
    <t>TMHMA ΕΠΙΚΟΙΝΩΝΙΑΣ &amp; ΜΜΕ</t>
  </si>
  <si>
    <t>ΙΣΤΟΡΙΑΣ ΚΑΙ ΕΘΝΟΛΟΓΙΑΣ</t>
  </si>
  <si>
    <t>ΜΑΡΚΕΤΙΝΓΚ ΚΑΙ ΕΠΙΚΟΙΝΩΝΙΑΣ</t>
  </si>
  <si>
    <t>ΠΑΙΔΑΓΩΓΙΚΟ ΤΜΗΜΑ ΠΡΟΣΧΟΛΙΚΗΣ ΕΚΠΑΙΔΕΥΣΗΣ</t>
  </si>
  <si>
    <t>ΔΗΜΟΣΙΟΓΡΑΦΙΑΣ ΚΑΙ Μ.Μ.Ε.</t>
  </si>
  <si>
    <t>DEPARTMENT OF PSYCHOSOCIAL AND PSYCHOANALITIC STUDIES</t>
  </si>
  <si>
    <t>GRADUATE SCHOOL OF EDUCATION</t>
  </si>
  <si>
    <t>DEPARTMENT OF COUNSELING, EDUCATIONAL PSYCHOLOGY AND SPECIAL EDUCATION</t>
  </si>
  <si>
    <t>ΤΜΗΜΑ ΨΥΧΟΛΟΓΙΑΣ</t>
  </si>
  <si>
    <t xml:space="preserve">    ΦΙΛΟΣΟΦΙΚΗ ΣΧΟΛΗ Ε.Κ.Π.Α.  </t>
  </si>
  <si>
    <t>ΤΜΗΜΑ ΙΑΤΡΙΚΗΣ</t>
  </si>
  <si>
    <t>ΓΚΕΚΑ</t>
  </si>
  <si>
    <t>ΕΠΙΚΟΥΡΟΣ ΚΑΘΗΓΗΤΗΣ</t>
  </si>
  <si>
    <t>mgeka@nured.auth.gr</t>
  </si>
  <si>
    <t>ΦΙΓΓΟΥ</t>
  </si>
  <si>
    <t>figgou@psy.auth.gr</t>
  </si>
  <si>
    <t>ΙΑΤΡΙΔΗΣ</t>
  </si>
  <si>
    <t>Τηλέμαχος - Παναγιώτης</t>
  </si>
  <si>
    <t xml:space="preserve">Γεώργιος </t>
  </si>
  <si>
    <t>ΕΛΛΗΝΙΚΟ ΜΕΣΟΓΕΙΑΚΟ ΠΑΝΕΠΙΣΤΗΜΙΟ</t>
  </si>
  <si>
    <t>ΚΟΙΝΩΝΙΚΗΣ ΕΡΓΑΣΙΑΣ</t>
  </si>
  <si>
    <t>akalaitzaki@staff.teicrete.gr</t>
  </si>
  <si>
    <t>ΕΠΙΚΟΥΡΟΣ  ΚΑΘΗΓΗΤΗΣ</t>
  </si>
  <si>
    <t xml:space="preserve">Γρηγόριος </t>
  </si>
  <si>
    <t>ΚΑΛΟΥΡΗ ΑΝΤΩΝΟΠΟΥΛΟΥ</t>
  </si>
  <si>
    <t>ΕΠΙΣΤΗΜΕΣ ΤΗΣ ΑΓΩΓΗΣ - ΣΥΜΒΟΥΛΕΥΤΙΚΗ / ΠΡΟΣΑΝΑΤΟΛΙΣΜΟΣ</t>
  </si>
  <si>
    <t>ΠΑΙΔΑΓΩΓΙΚΗ, ΣΥΜΒΟΥΛΕΥΤΙΚΗ ΚΑΙ ΕΠΑΓΓΕΛΜΑΤΙΚΟΣ ΠΡΟΣΑΝΑΤΟΛΙΣΜΟΣ</t>
  </si>
  <si>
    <t>ΤΣΙΩΛΗΣ</t>
  </si>
  <si>
    <t>3276</t>
  </si>
  <si>
    <t>ΠΟΙΟΤΙΚΕΣ ΜΕΘΟΔΟΙ ΣΤΗΝ ΚΟΙΝΩΝΙΟΛΟΓΙΚΗ ΕΡΕΥΝΑ</t>
  </si>
  <si>
    <t>tsiolisg@uoc.gr</t>
  </si>
  <si>
    <t>ΨΥΧΟΛΟΓΙΑ ΤΩΝ ΔΙΟΜΑΔΙΚΩΝ ΣΧΕΣΕΩΝ</t>
  </si>
  <si>
    <t>Ευθαλία</t>
  </si>
  <si>
    <t>ΚΩΝΣΤΑΝΤΙΝΙΔΟΥ</t>
  </si>
  <si>
    <t>ekonstantinidou@uowm.gr</t>
  </si>
  <si>
    <t xml:space="preserve">Αφροδίτη </t>
  </si>
  <si>
    <t>ΜΠΑΚΑ</t>
  </si>
  <si>
    <t>abaka@psy.auth.gr</t>
  </si>
  <si>
    <t xml:space="preserve">Πετρούλα </t>
  </si>
  <si>
    <t>ΠΑΝΑΓΙΩΤΟΠΟΥΛΟΥ</t>
  </si>
  <si>
    <t>ppanag@upatras.gr</t>
  </si>
  <si>
    <t>ΕΠΙΣΤΗΜΩΝ ΤΗΣ ΕΚΠΑΙΔΕΥΣΗΣ ΚΑΙ ΚΟΙΝΩΝΙΚΗΣ ΕΡΓΑΣΙΑΣ</t>
  </si>
  <si>
    <t>ΚΟΙΝΩΝΙΚΗ ΔΙΑΠΟΛΙΤΙΣΜΙΚΗ ΨΥΧΟΛΟΓΙΑ</t>
  </si>
  <si>
    <t>ΣΑΠΟΥΝΤΖΗΣ</t>
  </si>
  <si>
    <t xml:space="preserve">Στέφανος </t>
  </si>
  <si>
    <t>ΒΑΣΙΛΟΠΟΥΛΟΣ</t>
  </si>
  <si>
    <t>stephanosv@upatras.gr</t>
  </si>
  <si>
    <t>ΜΑΚΡΗΣ</t>
  </si>
  <si>
    <t>nmakris@eled.duth.gr</t>
  </si>
  <si>
    <t>ΑΓΩΓΗΣ ΚΑΙ ΦΡΟΝΤΙΔΑΣ ΣΤΗΝ ΠΡΩΙΜΗ ΠΑΙΔΙΚΗ ΗΛΙΚΙΑ</t>
  </si>
  <si>
    <t>Χαρίκλεια</t>
  </si>
  <si>
    <t>ΠΡΩΙΟΥ</t>
  </si>
  <si>
    <t xml:space="preserve"> ΠΑΝΕΠΙΣΤΗΜΙΟ ΜΑΚΕΔΟΝΙΑΣ</t>
  </si>
  <si>
    <t xml:space="preserve">ΝΕΥΡΟΓΝΩΣΤΙΚΕΣ ΔΙΑΤΑΡΑΧΕΣ ΚΑΙ ΑΠΟΚΑΤΑΣΤΑΣΗ </t>
  </si>
  <si>
    <t>hproios@uom.gr</t>
  </si>
  <si>
    <t>Ελβίρα</t>
  </si>
  <si>
    <t>ΜΑΣΟΥΡΑ</t>
  </si>
  <si>
    <t>ΓΝΩΣΤΙΚΗ-ΠΕΙΡΑΜΑΤΙΚΗ ΨΥΧΟΛΟΓΙΑ</t>
  </si>
  <si>
    <t>emasoura@psy.auth.gr</t>
  </si>
  <si>
    <t>demorait@psy.auth.gr</t>
  </si>
  <si>
    <t>ΖΑΛΩΝΗΣ</t>
  </si>
  <si>
    <t>ΨΥΧΟΛΟΓΙΑ-ΝΕΥΡΟΨΥΧΟΛΟΓΙΑ</t>
  </si>
  <si>
    <t>zalonis@med.uoa.gr</t>
  </si>
  <si>
    <t>Φίλιππος</t>
  </si>
  <si>
    <t>ΒΛΑΧΟΣ</t>
  </si>
  <si>
    <t>fvlachos@uth.gr</t>
  </si>
  <si>
    <t>Timothy</t>
  </si>
  <si>
    <t>papadopoulos.timothy@ucy.ac.cy</t>
  </si>
  <si>
    <t>ΖΕΡΒΑΣ</t>
  </si>
  <si>
    <t>ΨΥΧΙΑΤΡΙΚΗ-ΨΥΧΟΣΩΜΑΤΙΚΗ ΙΑΤΡΙΚΗ</t>
  </si>
  <si>
    <t>yanizervas@gmail.com</t>
  </si>
  <si>
    <t xml:space="preserve">Σπυρίδων </t>
  </si>
  <si>
    <t>ΤΣΙΤΣΙΓΚΟΣ</t>
  </si>
  <si>
    <t>17500</t>
  </si>
  <si>
    <t>ΨΥΧΟΛΟΓΙΑ ΤΗΣ ΘΡΗΣΚΕΙΑΣ</t>
  </si>
  <si>
    <t>stsitsig@gmail.com</t>
  </si>
  <si>
    <t>ΚΟΙΝΩΝΙΚΗΣ ΘΕΟΛΟΓΙΑΣ ΚΑΙ ΘΡΗΣΚΕΙΟΛΟΓΙΑΣ</t>
  </si>
  <si>
    <t>ΠΑΙΔΑΓΩΓΙΚΟ ΔΕΥΤΕΡΟΒΑΘΜΙΑΣ ΕΚΠΑΙΔΕΥΣΗΣ</t>
  </si>
  <si>
    <t xml:space="preserve">Δέσποινα </t>
  </si>
  <si>
    <t>ΜΩΡΑΙΤΟΥ</t>
  </si>
  <si>
    <t>ΤΜΗΜΑ ΕΠΙΣΤΗΜΩΝ ΤΗΣ ΕΚΠΑΙΔΕΥΣΗΣ ΣΤΗΝ ΠΡΟΣΧΟΛΙΚΗ ΗΛΙΚΙΑ</t>
  </si>
  <si>
    <t>ansapoun@psed.duth.gr</t>
  </si>
  <si>
    <t xml:space="preserve">Ξένη  
</t>
  </si>
  <si>
    <t>Μαρία-Ελένη</t>
  </si>
  <si>
    <t>Εμμανουήλ</t>
  </si>
  <si>
    <t xml:space="preserve">ΤΜΗΜΑ ΕΠΙΣΤΗΜΩΝ ΠΡΟΣΧΟΛΙΚΗΣ ΑΓΩΓΗΣ ΚΑΙ ΕΚΠΑΙΔΕΥΣΗΣ </t>
  </si>
  <si>
    <t>ΚΩΝΣΤΑΝΤΙΝΟΥ</t>
  </si>
  <si>
    <t>UNIVERSITY OF NICOSIA</t>
  </si>
  <si>
    <t>constantinou.m@unic.ac.cy</t>
  </si>
  <si>
    <t>Evanthia</t>
  </si>
  <si>
    <t>LYONS</t>
  </si>
  <si>
    <t>KINGSTON UNIVERSITY LONDON</t>
  </si>
  <si>
    <t>FACULTY OF BUSINESS AND SOCIAL SCIENCES</t>
  </si>
  <si>
    <t>ΠΟΛΙΤΙΚΗ ΚΟΙΝΩΝΙΚΗ ΨΥΧΟΛΟΓΙΑ</t>
  </si>
  <si>
    <t>e.lyons@kingston.ac.uk</t>
  </si>
  <si>
    <t>ΤΣΑΚΑΝΙΚΟΣ</t>
  </si>
  <si>
    <t>ΤΣΙΓΓΙΛΗΣ</t>
  </si>
  <si>
    <t xml:space="preserve">ΚΑΚΛΑΜΑΝΗ </t>
  </si>
  <si>
    <t xml:space="preserve">Αναστασία </t>
  </si>
  <si>
    <t xml:space="preserve">      ΨΑΛΤΗ </t>
  </si>
  <si>
    <t xml:space="preserve">ΚΟΥΛΙΕΡΑΚΗΣ </t>
  </si>
  <si>
    <t>gkoulierakis@uniwa.gr</t>
  </si>
  <si>
    <t>ΤΜΗΜΑ ΠΟΛΙΤΙΚΩΝ ΔΗΜΟΣΙΑ ΥΓΕΙΑ</t>
  </si>
  <si>
    <t>ΨΥΧΟΛΟΓΙΑ ΤΗΣ ΥΓΕΙΑΣ ΣΤΟ ΠΛΑΙΣΙΟ ΤΗΣ ΔΗΜΟΣΙΑΣ ΥΓΕΙΑΣ ΚΑΙ ΤΩΝ ΥΠΗΡΕΣΙΩΝ ΥΓΕΙΑΣ</t>
  </si>
  <si>
    <t>ΒΟΥΓΙΟΥΚΑΣ</t>
  </si>
  <si>
    <t>ΤΜΗΜΑ ΕΠΙΣΤΗΜΩΝ ΠΡΟΣΧΟΛΙΚΗΣ ΑΓΩΓΗΣ ΚΑΙ ΕΚΠΑΙΔΕΥΣΗΣ</t>
  </si>
  <si>
    <t>costasv@nured.auth.gr</t>
  </si>
  <si>
    <t>Στέλλα</t>
  </si>
  <si>
    <t>ΤΣΕΡΜΕΝΤΣΕΛΗ</t>
  </si>
  <si>
    <t>tsermentseli@uth.gr</t>
  </si>
  <si>
    <t>Ευανθία</t>
  </si>
  <si>
    <t>ΜΑΚΡΗ-ΜΠΟΤΣΑΡΗ</t>
  </si>
  <si>
    <t>ΠΑΙΔΑΓΩΓΙΚΗ (ΕΚΠΑΙΔΕΥΤΙΚΗ) ΨΥΧΟΛΟΓΙΑ</t>
  </si>
  <si>
    <t>ebotsari@aspete.gr</t>
  </si>
  <si>
    <t>ΜΑΝΩΛΙΤΣΗΣ</t>
  </si>
  <si>
    <t>gmanolitsis@uoc.gr</t>
  </si>
  <si>
    <t>vrontos@aueb.gr</t>
  </si>
  <si>
    <t>ΒΡΟΝΤΟΣ</t>
  </si>
  <si>
    <t xml:space="preserve">Ιωάννης </t>
  </si>
  <si>
    <t>ΟΙΚΟΝΟΜΕΤΡΙΑ</t>
  </si>
  <si>
    <t>ΟΙΚΟΝΟΜΙΚΩΝ ΕΠΙΣΤΗΜΩΝ</t>
  </si>
  <si>
    <t>ΔΗΜΕΛΗ</t>
  </si>
  <si>
    <t>ΕΦΑΡΜΟΣΜΕΝΗ ΟΙΚΟΝΟΜΕΤΡΙΑ</t>
  </si>
  <si>
    <t>dimelis@aueb.gr</t>
  </si>
  <si>
    <t>ΙΩΣΗΦΙΔΗΣ</t>
  </si>
  <si>
    <t>ΓΕΩΓΡΑΦΙΑΣ</t>
  </si>
  <si>
    <t>ΜΕΘΟΔΟΙ ΣΤΙΣ ΚΟΙΝΩΝΙΚΕΣ ΕΠΙΣΤΗΜΕΣ</t>
  </si>
  <si>
    <t>iwsifidis@aegean.gr</t>
  </si>
  <si>
    <t>ΚΟΡΔΑΣ</t>
  </si>
  <si>
    <t>ΔΗΜΟΣΙΑΣ ΔΙΟΙΚΗΣΗΣ</t>
  </si>
  <si>
    <t>gkordas@panteion.gr</t>
  </si>
  <si>
    <t>ΑΛΕΞΑΝΔΡΟΣ</t>
  </si>
  <si>
    <t>ΜΗΛΙΩΝΗΣ</t>
  </si>
  <si>
    <t>ΣΤΑΤΙΣΤΙΚΗΣ ΚΑΙ ΑΝΑΛΟΓΙΣΤΙΚΩΝ - ΧΡΗΜΑΤΟΟΙΚΟΝΟΜΙΚΩΝ ΜΑΘΗΜΑΤΙΚΩΝ</t>
  </si>
  <si>
    <t>ΧΡΟΝΟΣΕΙΡΕΣ - ΟΙΚΟΝΟΜΕΤΡΙΑ - ΠΕΡΙΒΑΛΛΟΝΤΙΚΗ ΣΤΑΤΙΣΤΙΚΗ</t>
  </si>
  <si>
    <t>amilionis@aegean.gr</t>
  </si>
  <si>
    <t>ΠΑΝΑΓΙΩΤΙΔΗΣ</t>
  </si>
  <si>
    <t>tpanag@uom.gr</t>
  </si>
  <si>
    <t>ΕΥΣΤΡΑΤΙΟΣ</t>
  </si>
  <si>
    <t>ΠΑΠΑΝΗΣ</t>
  </si>
  <si>
    <t>ΜΕΘΟΔΟΙ ΤΗΣ ΕΜΠΕΙΡΙΚΗΣ ΚΟΙΝΩΝΙΚΗΣ ΕΡΕΥΝΑΣ</t>
  </si>
  <si>
    <t>e.papanis@soc.aegean.gr</t>
  </si>
  <si>
    <t>ΣΤΑΜΟΒΛΑΣΗΣ</t>
  </si>
  <si>
    <t>ΤΜΗΜΑ ΦΙΛΟΣΟΦΙΑΣ ΚΑΙ ΠΑΙΔΑΓΩΓΙΚΗΣ</t>
  </si>
  <si>
    <t>stadi@edlit.auth.gr</t>
  </si>
  <si>
    <t>ΜΕΘΟΔΟΛΟΓΙΑ ΕΡΕΥΝΑΣ ΚΑΙ ΕΦΑΡΜΟΣΜΕΝΗ ΣΤΑΤΙΣΤΙΚΗ</t>
  </si>
  <si>
    <t>ΤΣΑΪΡΙΔΗΣ</t>
  </si>
  <si>
    <t>xtsairid@sw.duth.gr</t>
  </si>
  <si>
    <t>ΝΙΚΟΛΑΟΣ</t>
  </si>
  <si>
    <t>ΤΜΗΜΑ ΔΗΜΟΣΙΟΓΡΑΦΙΑΣ ΚΑΙ Μ.Μ.Ε.</t>
  </si>
  <si>
    <t>ntsigilis@jour.auth.gr</t>
  </si>
  <si>
    <t xml:space="preserve">ΠΑΠΑΔΟΠΟΥΛΟΥ </t>
  </si>
  <si>
    <t>ΕΘΝΙΚΟ ΚΑΙ ΚΑΠΟΔΙΣΤΡΙΑΚΟ ΠΑΝΕΠΙΣΤΗΜΙΟ ΑΘΗΝΩΝ</t>
  </si>
  <si>
    <t xml:space="preserve">ΑΝΑΠΤΥΞΙΑΚΗ ΨΥΧΟΛΟΓΙΑ ΜΕ ΕΜΦΑΣΗ ΣΤΗΝ ΠΡΩΤΗ ΠΑΙΔΙΚΗ ΗΛΙΚΙΑ </t>
  </si>
  <si>
    <t>kalpapad@ecd.uoa.gr</t>
  </si>
  <si>
    <t>Καλλιρόη</t>
  </si>
  <si>
    <t>ΤΜΗΜΑ ΑΓΩΓΗΣ ΚΑΙ ΦΡΟΝΤΙΔΑΣ ΣΤΗΝ ΠΡΩΙΜΗ ΠΑΙΔΙΚΗ ΗΛΙΚΙΑ</t>
  </si>
  <si>
    <t xml:space="preserve">ΤΣΟΥΡΤΟΥ </t>
  </si>
  <si>
    <t>vtsourtou@uoc.gr</t>
  </si>
  <si>
    <t xml:space="preserve"> ΧΡΙΣΤΙΝΑ</t>
  </si>
  <si>
    <t>ΠΑΠΑΗΛΙΟΥ</t>
  </si>
  <si>
    <t>ΠΑΝΕΠΙΣΤΗΜΙΟ ΔΥΤΙΚΗΣ ΑΤΤΙΚΗΣ</t>
  </si>
  <si>
    <t>ΑΝΑΠΤΥΞΙΑΚΗ ΨΥΧΟΛΟΓΙΑ ΚΑΙ ΨΥΧΟΠΑΘΟΛΟΓΙΑ ΒΡΕΦΩΝ ΚΑΙ ΝΗΠΙΩΝ ΜΕ ΕΜΦΑΣΗ ΣΤΙΣ ΠΡΟΓΛΩΣΣΙΚΕΣ ΙΚΑΝΟΤΗΤΕΣ</t>
  </si>
  <si>
    <t xml:space="preserve"> Χριστίνα</t>
  </si>
  <si>
    <t>cpapailiou@uniwa.gr</t>
  </si>
  <si>
    <t>ΠΑΠΑΣΤΑΘΟΠΟΥΛΟΣ</t>
  </si>
  <si>
    <t>Ευστάθιος</t>
  </si>
  <si>
    <t>spapasta@uoi.gr</t>
  </si>
  <si>
    <t xml:space="preserve">ΓΝΩΣΤΙΚΗ  - ΠΕΙΡΑΜΑΤΙΚΗ ΨΥΧΟΛΟΓΙΑ </t>
  </si>
  <si>
    <t>ΜΕΘΟΔΟΛΟΓΙΑ ΚΑΙ ΨΥΧΟΜΕΤΡΙΑ ΚΟΙΝΩΝΙΚΩΝ ΕΠΙΣΤΗΜΩΝ</t>
  </si>
  <si>
    <t>2953</t>
  </si>
  <si>
    <t>ΨΑΡΑΚΗΣ</t>
  </si>
  <si>
    <t>Στυλιανός</t>
  </si>
  <si>
    <t>ΤΜΗΜΑ ΣΤΑΤΙΣΤΙΚΗΣ</t>
  </si>
  <si>
    <t xml:space="preserve">ΣΤΑΤΙΣΤΙΚΗ </t>
  </si>
  <si>
    <t>spsa@aueb.gr</t>
  </si>
  <si>
    <t>KAΘΗΓΗΤΗΣ</t>
  </si>
  <si>
    <t xml:space="preserve">DEPARTMENT DE PSYCHOLOGIE ET DU TRAVAIL </t>
  </si>
  <si>
    <t>ΒΕΡΔΗΣ</t>
  </si>
  <si>
    <t>averdis@ppp.uoa.gr</t>
  </si>
  <si>
    <t xml:space="preserve">DIVISION OF SOCIAL STATISTICS AND DEMOGRAFHY &amp; SOUTHAMPTON STATISTICAL SCEINCES RESEARCH INSTITUTE </t>
  </si>
  <si>
    <t>Χαράλαμπος</t>
  </si>
  <si>
    <t>ΣΧΟΛΙΚΗ ΚΑΙ ΣΥΜΒΟΥΛΕΥΤΙΚΗ ΨΥΧΟΛΟΓΙΑ</t>
  </si>
  <si>
    <t>ΤΖΑΒΙΔΗΣ</t>
  </si>
  <si>
    <t>ΚΑΛΑΪΤΖΑΚΗ</t>
  </si>
  <si>
    <t>Themistoklis</t>
  </si>
  <si>
    <t xml:space="preserve">ΠΑΝΤΕΙΟ ΠΑΝΕΠΙΣΤΗΜΙΟ ΚΟΙΝΩΝΙΚΩΝ ΚΑΙ ΠΟΛΙΤΙΚΩΝ ΕΠΙΣΤΗΜΩΝ </t>
  </si>
  <si>
    <t>ΜΑΙΕΥΤΙΚΗΣ</t>
  </si>
  <si>
    <t>ΚΑΘΗΤΗΤΗΣ</t>
  </si>
  <si>
    <t>ΕΠΙΣΤΗΜΩΝ ΠΡΟΣΧΟΛΙΚΗΣ ΑΓΩΓΗΣ ΚΑΙ ΕΚΠΑΙΔΕΥΣΗΣ</t>
  </si>
  <si>
    <t>ΚΟΙΝΩΝΙΚΗ ΨΥΧΟΛΟΓΙΑ ΣΤΗΝ ΕΚΠΑΙΔΕΥΣΗ</t>
  </si>
  <si>
    <t>ΕΠΙΣΤΗΜΗΣ ΦΥΣΙΚΗΣ ΑΓΩΓΗΣ ΚΑΙ ΑΘΛΗΤΙΣΜΟΥ</t>
  </si>
  <si>
    <t xml:space="preserve">ΕΦΑΡΜΟΣΜΕΝΗ ΚΟΙΝΩΝΙΚΗ ΣΤΑΤΙΣΤΙΚΗ ΚΑΙ ΜΕΘΟΔΟΛΟΓΙΑ ΚΟΙΝΩΝΙΚΗΣ ΕΡΕΥΝΑΣ ΜΕ ΕΜΦΑΣΗ ΣΤΗΝ ΑΝΑΛΥΣΗ ΠΛΗΘΥΣΜΟΥ </t>
  </si>
  <si>
    <t>ΠΑΙΔΑΓΩΓΙΚΟ ΤΜΗΜΑ</t>
  </si>
  <si>
    <t>ΤΜΗΜΑ ΚΟΙΝΩΝΙΚΩΝ ΕΠΙΣΤΗΜΩΝ</t>
  </si>
  <si>
    <t>ΠΑΙΔΑΓΩΓΙΚΗ ΨΥΧΟΛΟΓΙΑ ΚΑΙ ΠΡΟΣΧΟΛΙΚΗ ΗΛΙΚΙΑ</t>
  </si>
  <si>
    <t>ΓΝΩΣΤΙΚΗ ΨΥΧΟΛΟΓΙΑ ΚΑΙ ΕΦΑΡΜΟΓΕΣ ΣΤΗΝ ΕΚΠΑΙΔΕΥΣΗ</t>
  </si>
  <si>
    <t>ΨΥΧΟΛΟΓΙΑ -ΕΞΕΛΙΚΤΙΚΗ ΨΥΧΟΛΟΓΙΑ</t>
  </si>
  <si>
    <t>ΓΝΩΣΤΙΚΗ ΓΗΡΟΨΥΧΟΛΟΓΙΑ</t>
  </si>
  <si>
    <t xml:space="preserve">ΤΜΗΜΑ ΠΕΡΙΦΕΡΕΙΑΚΗΣ ΚΑΙ ΔΙΑΣΥΝΟΡΙΑΚΗΣ ΑΝΑΠΤΥΞΗΣ </t>
  </si>
  <si>
    <t xml:space="preserve">ΜΕΘΟΔΟΛΟΓΙΑ ΕΡΕΥΝΑΣ ΚΑΙ ΠΟΙΟΤΙΚΕΣ ΜΕΘΟΔΟΙ </t>
  </si>
  <si>
    <t xml:space="preserve">ΠΑΝΤΕΙΟ ΠΑΝΕΠΙΣΤΗΜΙΟ ΚΟΙΝΩΝΙΚΩΝ ΚΑΙ ΠΟΛΙΤΙΚΩΝ ΕΠΙΣΤΗΜΩΝ ΚΟΙΝΩΝΙΚΩΝ </t>
  </si>
  <si>
    <t>ΠΑΝΤΕΙΟ ΠΑΝΕΠΙΣΤΗΜΙΟ ΚΟΙΝΩΝΙΚΩΝ ΚΑΙ ΠΟΛΙΤΙΚΩΝ ΕΠΙΣΤΗΜΩΝ</t>
  </si>
  <si>
    <t>Αργυρούλα</t>
  </si>
  <si>
    <t>ORFANOS</t>
  </si>
  <si>
    <t>spyrosdorfanos@gmail.com</t>
  </si>
  <si>
    <t xml:space="preserve">POSTDOCTORAL PROGRAM IN PSYCHOTHERAPY AND PSYCHOANALYSIS  </t>
  </si>
  <si>
    <t xml:space="preserve">             NEW YORK UNIVERISTY </t>
  </si>
  <si>
    <t>alevriadou@psy.auth.gr</t>
  </si>
  <si>
    <t xml:space="preserve">ΨΥΧΟΛΟΓΙΑ ΜΕ ΕΜΦΑΣΗ ΣΤΙΣ ΨΥΧΟΕΚΠΑΙΔΕΥΤΙΚΕΣ ΠΡΟΣΕΓΓΙΣΕΙΣ ΚΑΙ ΕΦΑΡΜΟΓΕΣ ΣΤΗΝ ΕΙΔΙΚΗ ΑΓΩΓΗ </t>
  </si>
  <si>
    <t>Αγάπη</t>
  </si>
  <si>
    <t xml:space="preserve">ΚΑΝΔΥΛΑΚΗ </t>
  </si>
  <si>
    <t>ΚΟΙΝΩΝΙΚΗ ΕΡΓΑΣΙΑ ΚΑΙ ΠΟΛΥΠΟΛΙΤΙΣΜΙΚΟΤΗΤΑ</t>
  </si>
  <si>
    <t>akandila@sw.duth.gr </t>
  </si>
  <si>
    <t xml:space="preserve">Θεόδωρος </t>
  </si>
  <si>
    <t>ΓΙΟΒΑΖΟΛΙΑΣ</t>
  </si>
  <si>
    <t xml:space="preserve">ΠΑΝΕΠΙΣΤΗΜΙΟ ΚΡΗΤΗΣ </t>
  </si>
  <si>
    <t>giovazot@uoc.gr</t>
  </si>
  <si>
    <t>ΚΟΙΝΩΝΙΚΩΝ ΠΟΛΙΤΙΚΩΝ ΚΑΙ ΟΙΚΟΝΟΜΙΚΩΝ ΕΠΙΣΤΗΜΩΝ</t>
  </si>
  <si>
    <t>kpetrogiannis@uniwa.gr</t>
  </si>
  <si>
    <t>ΑΝΑΠΤΥΞΙΑΚΗ ΨΥΧΟΛΟΓΙΑ ΜΕ ΕΜΦΑΣΗ ΣΤΗΝ ΕΞΕΛΙΞΗ ΤΟ ΠΑΙΔΙΟΥ ΣΤΟ ΚΟΙΝΩΝΙΚΟ ΠΕΡΙΒΑΛΛΟΝ</t>
  </si>
  <si>
    <t xml:space="preserve"> Ιωάννα</t>
  </si>
  <si>
    <t>ΜΠΙΜΠΟΥ</t>
  </si>
  <si>
    <t>ΤΜΗΜΑ ΠΑΙΔΑΓΩΓΙΚΟ ΔΗΜΟΤΙΚΗΣ ΕΚΠΑΙΔΕΥΣΗΣ</t>
  </si>
  <si>
    <t>ΚΛΙΝΙΚΗ ΨΥΧΟΛΟΓΙΑ-ΕΦΑΡΜΟΓΕΣ ΣΤΟ ΧΩΡΟ ΤΟΥ ΣΧΟΛΕΙΟΥ</t>
  </si>
  <si>
    <t>bibou@eled.auth.gr</t>
  </si>
  <si>
    <t>ΓΙΑΝΝΟΥΛΗ</t>
  </si>
  <si>
    <t>giannouli@uom.gr</t>
  </si>
  <si>
    <t>ΣΧΟΛΙΚΗ ΨΥΧΟΛΟΓΙΑ ΣΤΗΝ ΕΙΔΙΚΗ ΑΓΩΓΗ</t>
  </si>
  <si>
    <t xml:space="preserve">Καλλιόπη </t>
  </si>
  <si>
    <t>ΚΟΥΝΕΝΟΥ</t>
  </si>
  <si>
    <t>ΣΥΜΒΟΥΛΕΥΤΙΚΗ ΨΥΧΟΛΟΓΙΑ, ΕΠΑΓΓΓΕΛΜΑΤΙΚΟΣ ΠΡΟΣΑΝΑΤΟΛΙΣΜΟΣ ΚΑΙ ΟΙΚΟΓΕΝΕΙΑ</t>
  </si>
  <si>
    <t>kkounen@aspete.gr</t>
  </si>
  <si>
    <t>ΣΥΜΒΟΥΛΕΥΤΙΚΗ ΨΥΧΙΚΗΣ ΥΓΕΙΑΣ</t>
  </si>
  <si>
    <t xml:space="preserve">ΔΙΑΠΟΛΙΤΙΣΜΙΚΗ ΚΟΙΝΩΝΙΚΗ  ΨΥΧΟΛΟΓΙΑ </t>
  </si>
  <si>
    <t>ΣΚΟΠΕΛΙΤΗ</t>
  </si>
  <si>
    <t>eskopel@upatras.gr</t>
  </si>
  <si>
    <t>ΔΙΑΙΤΟΛΟΓΙΑΣ ΚΑΙ ΔΙΑΤΡΟΦΟΛΟΓΙΑΣ</t>
  </si>
  <si>
    <t>Evangelia</t>
  </si>
  <si>
    <t>DEMEROUTI</t>
  </si>
  <si>
    <t xml:space="preserve">EINDHOVEN UNIVERSITY OF TECHNOLOGY </t>
  </si>
  <si>
    <t xml:space="preserve">INDUSTRIAL ENGINEERING AND INNOVATION SCIENCES </t>
  </si>
  <si>
    <t>PROFESSOR</t>
  </si>
  <si>
    <t>WORK &amp; ORGANIZATIONAL PSCYHOLOGY</t>
  </si>
  <si>
    <t>e.demerouti@tue.nl</t>
  </si>
  <si>
    <t>Αλέξιος</t>
  </si>
  <si>
    <t>ΑΡΒΑΝΙΤΗΣ</t>
  </si>
  <si>
    <t>ΣΧΟΛΗ ΚΟΙΝΩΝΙΚΩΝ ΕΠΙΣΤΗΜΩΝ</t>
  </si>
  <si>
    <t>Αλέξανδρος-Σταμάτιος</t>
  </si>
  <si>
    <t>ΑΝΤΩΝΙΟΥ</t>
  </si>
  <si>
    <t>ΨΥΧΟΛΟΓΙΑ ΑΜΕΑ-ΟΡΓΑΝΩΣΙΑΚΗ ΨΥΧΟΛΟΓΙΑ</t>
  </si>
  <si>
    <t>as_antoniou@primedu.uoa.gr</t>
  </si>
  <si>
    <t>ΒΑΚΟΛΑ</t>
  </si>
  <si>
    <t>ΔΙΟΙΚΗΣΗ ΑΝΘΡΩΠΙΝΟΥ ΔΥΝΑΜΙΚΟΥ ΜΕ ΕΜΦΑΣΗ ΣΤΗΝ ΕΤΑΙΡΙΚΗ ΕΠΙΚΟΙΝΩΝΙΑ</t>
  </si>
  <si>
    <t>mvakola@aueb.gr</t>
  </si>
  <si>
    <t>ΝΙΚΟΛΑΟΥ</t>
  </si>
  <si>
    <t>ΔΙΟΙΚΗΤΙΚΗΣ ΕΠΙΣΤΗΜΗΣ ΚΑΙ ΤΕΧΝΟΛΟΓΙΑΣ</t>
  </si>
  <si>
    <t xml:space="preserve">ΟΡΓΑΝΩΣΙΑΚΗ ΣΥΜΠΕΡΙΦΟΡΑ ΚΑΙ ΔΙΟΙΚΗΣΗ ΑΝΘΡΩΠΙΝΟΥ ΔΥΝΑΜΙΚΟΥ </t>
  </si>
  <si>
    <t>inikol@aueb.gr</t>
  </si>
  <si>
    <t>Φιλόθεος</t>
  </si>
  <si>
    <t>ΝΤΑΛΙΑΝΗΣ</t>
  </si>
  <si>
    <t>ΟΡΓΑΝΩΣΗΣ ΚΑΙ ΔΙΟΙΚΗΣΗΣ ΕΠΙΧΕΙΡΗΣΕΩΝ</t>
  </si>
  <si>
    <t xml:space="preserve">ΜΑΝΑΤΖΜΕΝΤ ΜΕ ΕΜΦΑΣΗ ΣΤΗΝ ΟΡΓΑΝΩΣΙΑΚΗ ΣΥΜΠΕΡΙΦΟΡΑ </t>
  </si>
  <si>
    <t>filotheos@unipi.gr</t>
  </si>
  <si>
    <t>ΞΑΝΘΟΠΟΥΛΟΥ</t>
  </si>
  <si>
    <t>ΑΡΙΣΤΟΤΕΛΕΙΟ ΠΑΝΕΠΙΣΤΗΜΙΟ ΘΕΣ/ΝΙΚΗΣ</t>
  </si>
  <si>
    <t>ΟΡΓΑΝΩΣΙΑΚΗ ΨΥΧΟΛΟΓΙΑ</t>
  </si>
  <si>
    <t>dxanthopoulou@psy.auth.gr</t>
  </si>
  <si>
    <t>ΣΕΡΔΑΡΗΣ</t>
  </si>
  <si>
    <t xml:space="preserve">ΨΥΧΟΛΟΓΙΑ ΔΙΟΙΚΗΣΗΣ ΕΠΙΧΕΙΡΗΣΕΩΝ ΚΑΙ ΟΙΚΟΝΟΜΙΚΟΥ MANAGEMENT </t>
  </si>
  <si>
    <t xml:space="preserve">erpan54@gmail.com </t>
  </si>
  <si>
    <t>Nikos</t>
  </si>
  <si>
    <t>KALAMPALIKIS</t>
  </si>
  <si>
    <t>UNIVERSITY LUMIERE LYON 2</t>
  </si>
  <si>
    <t>INSTITUTE OF PSYCHOLOGY</t>
  </si>
  <si>
    <t>nikos.kalampalikis@univ-lyon2.fr</t>
  </si>
  <si>
    <t xml:space="preserve">ΑΝΤΩΝΟΠΟΥΛΟΥ </t>
  </si>
  <si>
    <t>ΧΑΡΟΚΟΠΕΙΟ ΠΑΝΕΠΙΣΤΗΜΙΟ</t>
  </si>
  <si>
    <t>ΤΜΗΜΑ ΟΙΚΟΝΟΜΙΑΣ ΚΑΙ ΒΙΩΣΙΜΗΣ ΑΝΑΠΤΥΞΗΣ</t>
  </si>
  <si>
    <t>ΕΠΙΚΟΙΝΩΝΙΑ ΣΤΗΝ ΕΚΠΑΙΔΕΥΤΙΚΗ ΔΙΑΔΙΚΑΣΙΑ</t>
  </si>
  <si>
    <t>kantonop@hua.gr</t>
  </si>
  <si>
    <t>ΑΡΕΤΟΥΛΗ</t>
  </si>
  <si>
    <t xml:space="preserve"> ΠΑΝΕΠΙΣΤΗΜΙΟ ΙΩΑΝΝΙΝΩΝ</t>
  </si>
  <si>
    <t>earetouli@uoi.gr</t>
  </si>
  <si>
    <t xml:space="preserve">Δημήτριος </t>
  </si>
  <si>
    <t>ΝΙΚΟΛΟΠΟΥΛΟΣ</t>
  </si>
  <si>
    <t xml:space="preserve">ΕΠΙΚΟΥΡΟΣ ΚΑΘΗΓΗΤΗΣ </t>
  </si>
  <si>
    <t>d.nikolopoulos@uoc.gr</t>
  </si>
  <si>
    <t>aoikonomou@aspete.gr</t>
  </si>
  <si>
    <t>eliaseconomou@uoc.gr</t>
  </si>
  <si>
    <t>ΣΙΔΕΡΙΔΗΣ</t>
  </si>
  <si>
    <t>ΠΑΙΔΑΓΩΓΙΚΗ ΨΥΧΟΛΟΓΙΑ: ΨΥΧΟΠΑΙΔΑΓΩΓΙΚΕΣ ΠΡΟΣΕΓΓΙΣΕΙΣ ΠΑΙΔΙΩΝ ΚΑΙ ΑΜΕΑ</t>
  </si>
  <si>
    <t>georgios.sideridis@gmail.com</t>
  </si>
  <si>
    <t>ΒΑΣΙΛΑΚΗ</t>
  </si>
  <si>
    <t>ΓΝΩΣΤΙΚΗ ΨΥΧΟΛΟΓΙΑ ΣΤΗΝ ΕΚΠΑΙΔΕΥΣΗ</t>
  </si>
  <si>
    <t>vasilaki@edc.uoc.gr</t>
  </si>
  <si>
    <t>ΜΟΥΤΟΥΣΗΣ</t>
  </si>
  <si>
    <t>ΣΚΑΛΙΩΡΑ</t>
  </si>
  <si>
    <t>ΤΣΑΚΙΡΗΣ</t>
  </si>
  <si>
    <t>Αθηνά</t>
  </si>
  <si>
    <t>ΞΕΝΙΚΟΥ</t>
  </si>
  <si>
    <t xml:space="preserve">ΣΧΟΛΗ ΙΚΑΡΩΝ </t>
  </si>
  <si>
    <t xml:space="preserve">ΑΕΡΟΠΟΡΙΚΩΝ ΕΠΙΣΤΗΜΩΝ </t>
  </si>
  <si>
    <t>ΨΥΧΟΛΟΓΙΑ ΜΕ ΕΜΦΑΣΗ ΣΤΗ ΔΙΑΧΕΙΡΙΣΗ ΤΟΥ ΑΝΘΡΩΠΙΝΟΥ ΠΑΡΑΓΟΝΤΑ</t>
  </si>
  <si>
    <t>ΙΣΤΟΡΙΑΣ ΚΑΙ ΦΙΛΟΣΟΦΙΑΣ ΤΗΣ ΕΠΙΣΤΗΜΗΣ</t>
  </si>
  <si>
    <t>ΓΝΩΣΙΑΚΗ ΝΕΥΡΟΕΠΙΣΤΗΜΗ</t>
  </si>
  <si>
    <t>kmoutou@phs.uoa.gr</t>
  </si>
  <si>
    <t>athina.xenikou@hafa.haf.gr</t>
  </si>
  <si>
    <t>ΙΣΤΟΡΙΑ ΚΑΙ ΦΙΛΟΣΟΦΙΑ ΤΗΣ ΕΠΙΣΤΗΜΗΣ</t>
  </si>
  <si>
    <t>ΓΝΩΣΙΑΚΗ ΕΠΙΣΤΗΜΗ</t>
  </si>
  <si>
    <t>ΔΗΜΑΚΟΣ</t>
  </si>
  <si>
    <t>ΣΧΟΛΙΚΗ ΨΥΧΟΛΟΓΙΑ ΜΕ ΕΜΦΑΣΗ ΣΤΗΝ ΨΥΧΟΛΟΓΙΑ ΤΗΣ ΓΡΑΠΤΗΣ ΓΛΩΣΣΑΣ</t>
  </si>
  <si>
    <t>ΨΥΧΟΛΟΓΙΑ, ΝΕΥΡΟΨΥΧΟΛΟΓΙΑ, ΝΕΥΡΟΕΠΙΣΤΗΜΕΣ</t>
  </si>
  <si>
    <t>ROYAL HOLLOWAY, UNIVERSITY OF LONDON</t>
  </si>
  <si>
    <t>idimakos@upatras.gr</t>
  </si>
  <si>
    <t>ΓΝΩΣΤΙΚΗ ΑΝΑΠΤΥΞΙΑΚΗ ΨΥΧΟΛΟΓΙΑ ΤΗΣ ΠΑΙΔΙΚΗΣ ΗΛΙΚΙΑΣ</t>
  </si>
  <si>
    <t>ΤΣΙΜΠΙΔΑΚΗ</t>
  </si>
  <si>
    <t>ΕΙΔΙΚΗ ΑΓΩΓΗ: ΨΥΧΟΠΑΙΔΑΓΩΓΙΚΕΣ ΔΙΑΣΤΑΣΕΙΣ ΣΤΗΝ ΟΙΚΟΓΕΝΕΙΑ ΚΑΙ ΤΟ ΣΧΟΛΕΙΟ</t>
  </si>
  <si>
    <t>tsimpidaki@rhodes.aegean.gr</t>
  </si>
  <si>
    <t>ΑΝΑΠΤΥΞΙΑΚΗ ΝΕΥΡΟΨΥΧΟΛΟΓΙΑ</t>
  </si>
  <si>
    <t>ΕΚΠΑΙΔΕΥΤΙΚΗ ΝΕΥΡΟΕΠΙΣΤΗΜΗ ΚΑΙ ΑΝΑΠΤΥΞΙΑΚΕΣ ΔΙΑΤΑΡΑΧΕΣ</t>
  </si>
  <si>
    <t>iskaliora@phs.uoa.gr</t>
  </si>
  <si>
    <t>triarhou@psy.auth.gr</t>
  </si>
  <si>
    <t>Manos.Tsakiris@rhul.ac.uk</t>
  </si>
  <si>
    <t>ΣΤΑΜΑΤΑΚΗΣ</t>
  </si>
  <si>
    <t>ΝΟΣΗΛΕΥΤΙΚΗΣ</t>
  </si>
  <si>
    <t>ΒΙΟΛΟΓΙΑ-ΒΙΟΛΟΓΙΑ ΣΥΜΠΕΡΙΦΟΡΑΣ</t>
  </si>
  <si>
    <t>astam@nurs.uoa.gr</t>
  </si>
  <si>
    <t>Emmanuel</t>
  </si>
  <si>
    <t>STAMATAKIS</t>
  </si>
  <si>
    <t>6632</t>
  </si>
  <si>
    <t>UNIVERSITY OF CAMBRIDGE</t>
  </si>
  <si>
    <t>DIVISION OF ANAESTHESIA, DEPARTMENT OF MEDICINE</t>
  </si>
  <si>
    <t xml:space="preserve">eas46@cam.ac.uk </t>
  </si>
  <si>
    <t>Μαριέττα</t>
  </si>
  <si>
    <t>ΠΑΠΑΔΑΤΟΥ-ΠΑΣΤΟΥ</t>
  </si>
  <si>
    <t>11573</t>
  </si>
  <si>
    <t>ΝΕΥΡΟΨΥΧΟΛΟΓΙΑ ΚΑΙ ΓΛΩΣΣΙΚΕΣ ΛΕΙΤΟΥΡΓΙΕΣ</t>
  </si>
  <si>
    <t xml:space="preserve">mpapadatou@primedu.uoa.gr </t>
  </si>
  <si>
    <t>Λάμπρος</t>
  </si>
  <si>
    <t>ΜΕΣΣΗΝΗΣ</t>
  </si>
  <si>
    <t>24049</t>
  </si>
  <si>
    <t xml:space="preserve">lmessinis@psy.auth.gr </t>
  </si>
  <si>
    <t>ΠΑΡΑΣΚΕΥΑΣ</t>
  </si>
  <si>
    <t>9707</t>
  </si>
  <si>
    <t xml:space="preserve">gparask@med.uoa.gr </t>
  </si>
  <si>
    <t>Σωτήριος</t>
  </si>
  <si>
    <t>ΓΙΑΝΝΟΠΟΥΛΟΣ</t>
  </si>
  <si>
    <t>1112</t>
  </si>
  <si>
    <t>sgianno@med.uoa.gr</t>
  </si>
  <si>
    <t>Κυράνα</t>
  </si>
  <si>
    <t>ΤΣΑΠΚΙΝΗ</t>
  </si>
  <si>
    <t>30500</t>
  </si>
  <si>
    <t>JOHNS HOPKINS UNIVERSITY SCHOOL OF MEDICINE</t>
  </si>
  <si>
    <t>ΝΕΥΡΟΛΟΓΙΑ ΚΑΙ ΓΝΩΣΤΙΚΗ ΕΠΙΣΤΗΜΗ</t>
  </si>
  <si>
    <t>tsapkini@jhmi.edu</t>
  </si>
  <si>
    <t>Αργυρώ</t>
  </si>
  <si>
    <t>ΒΑΤΑΚΗ</t>
  </si>
  <si>
    <t>ΠΑΝΤΕΙΟΝ ΠΑΝΕΠΙΣΤΗΜΙΟ</t>
  </si>
  <si>
    <t>ΓΝΩΣΤΙΚΗ ΠΕΙΡΑΜΑΤΙΚΗ ΨΥΧΟΛΟΓΙΑ</t>
  </si>
  <si>
    <t>argiro.vatakis@panteion.gr</t>
  </si>
  <si>
    <t>ΖΙΩΡΗ</t>
  </si>
  <si>
    <t>eziori@uoi.gr</t>
  </si>
  <si>
    <t>10713</t>
  </si>
  <si>
    <t>mariosav@ucy.ac.cy</t>
  </si>
  <si>
    <t>ΛΑΜΠΡΟΠΟΥΛΟΥ</t>
  </si>
  <si>
    <t>ΕΦΑΡΜΟΣΜΕΝΗ ΣΧΟΛΙΚΗ ΨΥΧΟΛΟΓΙΑ</t>
  </si>
  <si>
    <t>alamprop@psych.uoa.gr</t>
  </si>
  <si>
    <t xml:space="preserve">ΚΑΘΗΓΗΤΡΙΑ </t>
  </si>
  <si>
    <t>ΕΠΙΚΟΥΡΟΣ  ΚΑΘΗΓΗΤΗΣ ΜΟΝΙΜΟΣ</t>
  </si>
  <si>
    <t>ΕΠΙΚΟΥΡΟΣ ΚΑΘΗΓΗΤΗΣ ΜΟΝΙΜΟΣ</t>
  </si>
  <si>
    <t>ΠΟΘΟΣ</t>
  </si>
  <si>
    <t>CITY UNIVERSITY LONDON</t>
  </si>
  <si>
    <t>ΨΥΧΟΛΟΓΙΑ</t>
  </si>
  <si>
    <t xml:space="preserve">emmanuel.pothos.1@city.ac.uk </t>
  </si>
  <si>
    <t>ΡΕΠΠΑ</t>
  </si>
  <si>
    <t>SWANSEA UNIVERSITY</t>
  </si>
  <si>
    <t xml:space="preserve">i.reppa@swansea.ac.uk </t>
  </si>
  <si>
    <t>ΙΩΑΝΝΗΣ</t>
  </si>
  <si>
    <t>ΑΝΔΡΟΥΤΣΟΠΟΥΛΟΣ</t>
  </si>
  <si>
    <t>ΚΑΘΗΓΗΤΗΣ ΠΡΩΤΗΣ ΒΑΘΜΙΔΑΣ</t>
  </si>
  <si>
    <t>ΤΕΧΝΗΤΗ ΝΟΗΜΟΣΥΝΗ ΜΕ ΕΜΦΑΣΗ ΣΤΗΝ ΕΠΕΞΕΡΓΑΣΙΑ ΦΥΣΙΚΗΣ ΓΛΩΣΣΑΣ ΑΠΟΚΤΗΣΗΣ ΓΝΩΣΕΩΝ,ΜΕΘΟΔΟΛΟΓΙΕΣ ΑΝΑΖΗΤΗΣΗΣ</t>
  </si>
  <si>
    <t>ion@aueb.gr</t>
  </si>
  <si>
    <t>ΙΟΝΙΟ ΠΑΝΕΠΙΣΤΗΜΙΟ</t>
  </si>
  <si>
    <t>ΚΑΛΙΑΚΑΤΣΟΣ-ΠΑΠΑΚΩΣΤΑΣ</t>
  </si>
  <si>
    <t>ΜΟΥΣΙΚΗΣ ΤΕΧΝΟΛΟΓΙΑΣ ΚΑΙ ΑΚΟΥΣΤΙΚΗΣ</t>
  </si>
  <si>
    <t>ΤΕΧΝΗΤΗ ΝΟΗΜΟΣΥΝΗ ΣΤΗ ΜΟΥΣΙΚΗ</t>
  </si>
  <si>
    <t>maximoskp@hmu.gr</t>
  </si>
  <si>
    <t>Μάξιμος</t>
  </si>
  <si>
    <t>ΚΑΛΛΕΣ</t>
  </si>
  <si>
    <t>ΣΧΟΛΗ ΘΕΤΙΚΩΝ ΕΠΙΣΤΗΜΩΝ ΚΑΙ ΤΕΧΝΟΛΟΓΙΑΣ</t>
  </si>
  <si>
    <t>ΤΕΧΝΗΤΗ ΝΟΗΜΟΣΥΝΗ-ΕΦΑΡΜΟΓΕΣ</t>
  </si>
  <si>
    <t>kalles@eap.gr</t>
  </si>
  <si>
    <t>ΚΕΡΜΑΝΙΔΟΥ</t>
  </si>
  <si>
    <t>ΤΕΧΝΗΤΗ ΝΟΗΜΟΣΥΝΗ ΜΕ ΕΜΦΑΣΗ ΣΤΗ ΓΛΩΣΣΙΚΗ ΤΕΧΝΟΛΟΓΙΑ</t>
  </si>
  <si>
    <t>kerman@ionio.gr</t>
  </si>
  <si>
    <t>ΚΟΥΜΠΑΡΑΚΗΣ</t>
  </si>
  <si>
    <t>ΠΛΗΡΟΦΟΡΙΚΗΣ KAI ΤΗΛΕΠΙΚΟΙΝΩΝΙΩΝ</t>
  </si>
  <si>
    <t>ΤΕΧΝΗΤΗ ΝΟΗΜΟΣΥΝΗ (ΜΕ ΕΜΦΑΣΗ ΣΕ ΤΕΧΝΟΛΟΓΙΕΣ ΣΥΜΠΕΡΑΣΜΩΝ ΚΑΙ ΑΝΑΠΑΡΑΣΤΑΣΗ ΓΝΩΣΗΣ)</t>
  </si>
  <si>
    <t>koubarak@di.uoa.gr</t>
  </si>
  <si>
    <t>ΚΩΤΣΙΑΝΤΗΣ</t>
  </si>
  <si>
    <t>ΜΑΘΗΜΑΤΙΚΩΝ</t>
  </si>
  <si>
    <t>ΤΕΧΝΗΤΗ ΝΟΗΜΟΣΥΝΗ</t>
  </si>
  <si>
    <t>sotos@math.upatras.gr</t>
  </si>
  <si>
    <t>ΠΑΝΑΓΙΩΤΟΠΟΥΛΟΣ</t>
  </si>
  <si>
    <t>ΤΕΧΝΗΤΗ ΝΟΗΜΟΣΥΝΗ – ΕΜΠΕΙΡΑ ΣΥΣΤΗΜΑΤΑ</t>
  </si>
  <si>
    <t>themisp@unipi.gr</t>
  </si>
  <si>
    <t>ΠΗΤΑΣ</t>
  </si>
  <si>
    <t>ΕΜΠΕΙΡΑ ΣΥΣΤΗΜΑΤΑ-ΤΕΧΝΗΤΗ ΝΟΗΜΟΣΥΝΗ</t>
  </si>
  <si>
    <t>pitas@csd.auth.gr</t>
  </si>
  <si>
    <t>ΡΕΦΑΝΙΔΗΣ</t>
  </si>
  <si>
    <t>ΕΦΑΡΜΟΣΜΕΝΗΣ ΠΛΗΡΟΦΟΡΙΚΗΣ</t>
  </si>
  <si>
    <t>yrefanid@uom.edu.gr</t>
  </si>
  <si>
    <t>ΣΓΑΡΜΠΑΣ</t>
  </si>
  <si>
    <t>ΗΛΕΚΤΡΟΛΟΓΩΝ ΜΗΧΑΝΙΚΩΝ ΚΑΙ ΤΕΧΝΟΛΟΓΙΑΣ ΥΠΟΛΟΓΙΣΤΩΝ</t>
  </si>
  <si>
    <t>ΚΛΑΣΙΚΗ ΚΑΙ ΚΒΑΝΤΙΚΗ ΤΕΧΝΗΤΗ ΝΟΗΜΟΣΥΝΗ</t>
  </si>
  <si>
    <t>sgarbas@upatras.gr</t>
  </si>
  <si>
    <t>ΠΑΝΑΓΙΩΤΗΣ</t>
  </si>
  <si>
    <t>ΣΤΑΜΑΤΟΠΟΥΛΟΣ</t>
  </si>
  <si>
    <t>ΤΕΧΝΗΤΗ ΝΟΗΜΟΣΥΝΗ ΚΑΙ ΠΡΟΓΡΑΜΜΑΤΙΣΜΟΣ ΜΕ ΠΕΡΙΟΡΙΣΜΟΥΣ</t>
  </si>
  <si>
    <t>takis@di.uoa.gr</t>
  </si>
  <si>
    <t>ΤΖΑΦΕΣΤΑ</t>
  </si>
  <si>
    <t>etzafestas@phs.uoa.gr</t>
  </si>
  <si>
    <t>Θεμιστοκλής</t>
  </si>
  <si>
    <t>ΠΑΝΕΠΙΣΤΗΜΙΟ ΠΕΙΡΑΙΑ</t>
  </si>
  <si>
    <t>Ασημίνα</t>
  </si>
  <si>
    <t>Κάτια-Λήδα</t>
  </si>
  <si>
    <t>Κυριάκος</t>
  </si>
  <si>
    <t xml:space="preserve"> ΚΑΘΗΓΗΤΡΙΑ</t>
  </si>
  <si>
    <t>ΕΠΙΚΟΥΡΗ ΚΑΘΗΓΗΤΡΙΑ</t>
  </si>
  <si>
    <t>KAΘΗΓΗΤΡΙΑ</t>
  </si>
  <si>
    <t>ΕΠΙΚΟΥΡΗ ΚΑΘΗΓΗΤΗΤΡΙΑ ΜΟΝΙΜΗ</t>
  </si>
  <si>
    <t>ΕΠΙΚΟΥΡΗ  ΚΑΘΗΓΗΤΡΙΑ</t>
  </si>
  <si>
    <t>ΕΠΙΚΟΥΡΗ ΚΑΘΗΓΗΤΡΙΑ ΜΟΝΙΜΗ</t>
  </si>
  <si>
    <t>12794</t>
  </si>
  <si>
    <t>ΕΛΛΗΝΙΚΟ ΑΝΟΙΧΤΟ ΠΑΝΕΠΙΣΤΗΜΙΟ</t>
  </si>
  <si>
    <t>Fofi</t>
  </si>
  <si>
    <t>Speech-Language Pathology (Λογοπαθολογία) &amp; Clinical Neuropsychology (Κλινική Νευροψυχολογία)</t>
  </si>
  <si>
    <t>ΑΝΑΠΤΥΞΙΑΚΗ ΨΥΧΟΠΑΘΟΛΟΓΙΑ ΚΑΙ ΓΝΩΣΤΙΚΕΣ ΛΕΙΤΟΥΡΓΙΕΣ</t>
  </si>
  <si>
    <t>ΝΕΥΡΟΑΝΑΠΤΥΞΙΑΚΕΣ ΔΙΑΤΑΡΑΧΕΣ - ΕΙΔΙΚΗ ΔΙΑΤΑΡΑΧΗ ΤΗΣ ΜΑΘΗΣΗΣ ΚΑΙ ΕΙΔΙΚΕΣ ΕΚΠΑΙΔΕΥΤΙΚΕΣ ΑΝΑΓΚΕΣ</t>
  </si>
  <si>
    <t>ΑΝΑΠΤΥΞΙΑΚΗ ΨΥΧΟΛΟΓΙΑ: ΨΥΧΟΣΥΝΑΙΣΘΗΜΑΤΙΚΗ, ΨΥΧΟΚΟΙΝΩΝΙΚΗ ΚΑΙ ΨΥΧΟΣΕΞΟΥΑΛΙΚΗ ΑΝΑΠΤΥΞΗ</t>
  </si>
  <si>
    <t>ΓΝΩΣΤΙΚΗ ΨΥΧΟΛΟΓΙΑ ΜΕ ΕΜΦΑΣΗ ΣΤΙΣ ΕΦΑΡΜΟΓΕΣ</t>
  </si>
  <si>
    <t>COGNITIVE NEUROSCIENCE, NEUROIMAGING</t>
  </si>
  <si>
    <t>MARIOS</t>
  </si>
  <si>
    <t>AVRAAMIDES</t>
  </si>
  <si>
    <t xml:space="preserve">PSYCHOLOGY </t>
  </si>
  <si>
    <t>ΕΚΠΑΙΔΕΥΤΙΚΗ ΨΥΧΟΛΟΓΙΑ, ΑΝΑΠΤΥΞΙΑΚΗ ΨΥΧΟΛΟΓΊΑ: ΘΕΩΡΙΑ ΚΑΙ ΠΡΑΞΗ</t>
  </si>
  <si>
    <t>ΓΛΩΣΣΟΛΟΓΙΑ: ΕΚΠΑΙΔΕΥΤΙΚΗ ΚΑΙ ΝΕΥΡΟΨΥΧΟΛΟΓΙΚΗ ΠΡΟΣΕΓΓΙΣΗ ΠΡΩΤΗΣ ΚΑΙ ΔΕΥΤΕΡΗΣ/ΞΕΝΗΣ ΓΛΩΣΣΑΣ</t>
  </si>
  <si>
    <t xml:space="preserve">COGNITIVE PSYCHOLOGY AND EXPERIMENTAL PSYCHOLOGY </t>
  </si>
  <si>
    <t>ΚΑΦΕΤΣΙΟΣ</t>
  </si>
  <si>
    <t>ΚΟΙΝΩΝΙΚΗ ΨΥΧΟΛΟΓΙΑ ΜΕ ΕΜΦΑΣΗ ΣΤΙΣ ΠΟΣΟΤΙΚΕΣ ΜΕΘΟΔΟΥΣ ΕΡΕΥΝΑΣ</t>
  </si>
  <si>
    <t>kkafetsios@psy.auth.gr</t>
  </si>
  <si>
    <t>ΣΠΑΝΤΙΔΑΚΗΣ</t>
  </si>
  <si>
    <t>ΜΑΘΗΣΗ ΚΑΙ ΔΙΑΔΑΣΚΑΛΙΑ ΤΟΥ ΓΡΑΠΤΟΥ ΛΟΓΟΥ ΜΕ ΕΜΦΑΣΗ ΣΤΗ ΓΡΑΠΤΗ ΕΚΦΡΑΣΗ</t>
  </si>
  <si>
    <t>ispantid@edc.uoc.gr</t>
  </si>
  <si>
    <t xml:space="preserve"> ΕΠΙΚΟΥΡΗ ΚΑΘΗΓΗΤΡΙΑ </t>
  </si>
  <si>
    <t>nikobo@ecd.uoa.gr</t>
  </si>
  <si>
    <t>ΚΟΙΝΩΝΙΚΗ ΨΥΧΟΛΟΓΙΑ-ΠΟΙΟΤΙΚΕΣ ΠΡΟΣΕΓΓΙΣΕΙΣ</t>
  </si>
  <si>
    <t>Φώφη</t>
  </si>
  <si>
    <t>ΓΛΩΣΣΙΚΕΣ ΔΙΑΤΑΡΑΧΕΣ ΚΑΙ ΚΛΙΝΙΚΗ ΝΕΥΡΟΨΥΧΟΛΟΓΙΑ</t>
  </si>
  <si>
    <t>AIX-MARSEILLE UNIVERSITE</t>
  </si>
  <si>
    <t>CONSTANTINIDOU</t>
  </si>
  <si>
    <t>UNIVERSITY OF CALIFORNIA, SANTA BARBARA</t>
  </si>
  <si>
    <t>fganang@panteion.gr</t>
  </si>
  <si>
    <t xml:space="preserve">ΣΤΑΤΙΣΤΙΚΗ ΚΑΙ ΜΕΘΟΔΟΛΟΓΙΑ ΕΡΕΥΝΑΣ ΒΙΟΣΤΑΤΙΣΤΙΚΗ ΚΑΙ ΜΕΘΟΔΟΛΟΓΙΑ ΒΙΟΪΑΤΡΙΚΗΣ ΕΡΕΥΝΑΣ </t>
  </si>
  <si>
    <t>nandread@aegean.gr</t>
  </si>
  <si>
    <t>andreou@sed.uth.gr</t>
  </si>
  <si>
    <t>elandr@pre.uth.gr</t>
  </si>
  <si>
    <t>alexiosarvanitis@gmail.com</t>
  </si>
  <si>
    <t>ΑΛΕΞΙΑΣ</t>
  </si>
  <si>
    <t>ΠΑΝΤΕΙΟ ΠΑΝΕΠΙΣΤΗΜΙΟ ΚΟΙΝΩΝΙΚΩΝ &amp; ΠΟΛΙΤΙΚΩΝ ΕΠΙΣΤΗΜΩΝ</t>
  </si>
  <si>
    <t>ΚΟΙΝΩΝΙΟΛΟΓΙΑ ΤΗΣ ΥΓΕΙΑΣ ΚΑΙ ΤΟΥ ΣΩΜΑΤΟΣ</t>
  </si>
  <si>
    <t>galexias@panteion.gr</t>
  </si>
  <si>
    <t>psalti.an@uom.edu.gr</t>
  </si>
  <si>
    <t>ΔΗΜΗΤΡΟΠΟΥΛΟΥ</t>
  </si>
  <si>
    <t>p.dimitropoulou@uoc.gr</t>
  </si>
  <si>
    <t>ΡΟΥΣΗ</t>
  </si>
  <si>
    <t xml:space="preserve"> Χριστίνα </t>
  </si>
  <si>
    <t>ΕΚΠΑΙΔΕΥΤΙΚΗ ΨΥΧΠΛΟΓΙΑ</t>
  </si>
  <si>
    <t>xroussi@uth.gr</t>
  </si>
  <si>
    <t xml:space="preserve">Στυλιανή </t>
  </si>
  <si>
    <t>ΤΣΕΣΜΕΛΗ</t>
  </si>
  <si>
    <t>ΤΜΗΜΑ ΕΠΙΣΤΗΜΩΝ ΤΗΣ ΕΚΠΑΙΔΕΥΣΗΣ ΚΑΙ ΚΟΙΝΩΝΙΚΗΣ ΕΡΓΑΣΙΑΣ</t>
  </si>
  <si>
    <t>ΕΚΠΑΙΔΕΥΤΙΚΗ ΨΥΧΟΛΟΓΙΑ ΜΕ ΕΜΦΑΣΗ ΣΤΑ ΠΑΙΔΙΑ ΜΕ ΕΙΔΙΚΕΣ ΕΚΠΑΙΔΕΥΤΙΚΕΣ ΑΝΑΓΚΕΣ</t>
  </si>
  <si>
    <t>stsesmeli@upatras.gr</t>
  </si>
  <si>
    <t>Τρυφαίνη</t>
  </si>
  <si>
    <t>ΣΙΔΗΡΟΠΟΥΛΟΥ-ΚΑΝΕΛΛΟΥ</t>
  </si>
  <si>
    <t>ΨΥΧΟΠΑΙΔΑΓΩΓΙΚΗ ΠΡΟΣΧΟΛΙΚΗΣ ΗΛΙΚΙΑΣ</t>
  </si>
  <si>
    <t>sidirofg@uniwa.gr</t>
  </si>
  <si>
    <t>Ελπίδα</t>
  </si>
  <si>
    <t>ΤΜΗΜΑ ΠΟΛΙΤΙΚΗΣ ΕΠΙΣΤΗΜΗΣ</t>
  </si>
  <si>
    <t>iatridis@uoc.gr</t>
  </si>
  <si>
    <t xml:space="preserve">aoikono@psych.uoa.gr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</si>
</sst>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indexed="8"/>
      <name val="Calibri"/>
    </font>
    <font>
      <sz val="11"/>
      <color theme="1"/>
      <name val="Helvetica Neue"/>
      <family val="2"/>
      <charset val="161"/>
      <scheme val="minor"/>
    </font>
    <font>
      <b/>
      <sz val="16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u/>
      <sz val="10"/>
      <color indexed="16"/>
      <name val="Calibri"/>
      <family val="2"/>
      <charset val="161"/>
    </font>
    <font>
      <sz val="11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sz val="10"/>
      <color indexed="8"/>
      <name val="Arial Greek"/>
      <charset val="161"/>
    </font>
    <font>
      <sz val="10"/>
      <name val="Arial Greek"/>
      <family val="2"/>
      <charset val="161"/>
    </font>
    <font>
      <sz val="11"/>
      <color theme="1"/>
      <name val="Helvetica Neue"/>
      <family val="2"/>
      <charset val="161"/>
      <scheme val="minor"/>
    </font>
    <font>
      <sz val="11"/>
      <color rgb="FF9C6500"/>
      <name val="Helvetica Neue"/>
      <family val="2"/>
      <charset val="161"/>
      <scheme val="minor"/>
    </font>
    <font>
      <u/>
      <sz val="11"/>
      <color theme="10"/>
      <name val="Calibri"/>
      <family val="2"/>
      <charset val="161"/>
    </font>
    <font>
      <u/>
      <sz val="11"/>
      <color theme="10"/>
      <name val="Helvetica Neue"/>
      <family val="2"/>
      <charset val="161"/>
      <scheme val="minor"/>
    </font>
    <font>
      <u/>
      <sz val="10"/>
      <color theme="10"/>
      <name val="Calibri"/>
      <family val="2"/>
      <charset val="161"/>
    </font>
    <font>
      <sz val="9"/>
      <name val="Calibri"/>
      <family val="2"/>
      <charset val="161"/>
    </font>
    <font>
      <sz val="9"/>
      <color indexed="8"/>
      <name val="Calibri"/>
      <family val="2"/>
      <charset val="161"/>
    </font>
    <font>
      <sz val="9"/>
      <color rgb="FF000000"/>
      <name val="Calibri"/>
      <family val="2"/>
      <charset val="161"/>
    </font>
    <font>
      <u/>
      <sz val="9"/>
      <color theme="10"/>
      <name val="Helvetica Neue"/>
      <family val="2"/>
      <charset val="161"/>
      <scheme val="minor"/>
    </font>
    <font>
      <sz val="9"/>
      <color theme="1"/>
      <name val="Helvetica Neue"/>
      <family val="2"/>
      <charset val="161"/>
      <scheme val="minor"/>
    </font>
    <font>
      <u/>
      <sz val="9"/>
      <color theme="10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9"/>
      <color theme="1"/>
      <name val="Calibri"/>
      <family val="2"/>
      <charset val="161"/>
    </font>
    <font>
      <u/>
      <sz val="9"/>
      <color theme="10"/>
      <name val="Helvetica Neue"/>
      <family val="2"/>
      <scheme val="minor"/>
    </font>
    <font>
      <b/>
      <i/>
      <sz val="9"/>
      <color indexed="8"/>
      <name val="Calibri"/>
      <family val="2"/>
      <charset val="161"/>
    </font>
    <font>
      <u/>
      <sz val="9"/>
      <color indexed="8"/>
      <name val="Calibri"/>
      <family val="2"/>
      <charset val="161"/>
    </font>
    <font>
      <u/>
      <sz val="9"/>
      <color indexed="16"/>
      <name val="Calibri"/>
      <family val="2"/>
      <charset val="161"/>
    </font>
    <font>
      <u/>
      <sz val="9"/>
      <color rgb="FF0066FF"/>
      <name val="Calibri"/>
      <family val="2"/>
      <charset val="161"/>
    </font>
    <font>
      <u/>
      <sz val="9"/>
      <color indexed="30"/>
      <name val="Helvetica Neue"/>
      <family val="2"/>
      <charset val="161"/>
      <scheme val="minor"/>
    </font>
    <font>
      <sz val="9"/>
      <color rgb="FF000099"/>
      <name val="Calibri"/>
      <family val="2"/>
      <charset val="161"/>
    </font>
    <font>
      <u/>
      <sz val="9"/>
      <name val="Helvetica Neue"/>
      <family val="2"/>
      <charset val="161"/>
      <scheme val="minor"/>
    </font>
    <font>
      <sz val="9"/>
      <name val="Helvetica Neue"/>
      <family val="2"/>
      <charset val="161"/>
      <scheme val="minor"/>
    </font>
    <font>
      <u/>
      <sz val="9"/>
      <name val="Calibri"/>
      <family val="2"/>
      <charset val="161"/>
    </font>
    <font>
      <sz val="8"/>
      <name val="Calibri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17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24"/>
      </bottom>
      <diagonal/>
    </border>
    <border>
      <left style="thin">
        <color indexed="8"/>
      </left>
      <right style="thin">
        <color indexed="24"/>
      </right>
      <top style="thin">
        <color indexed="8"/>
      </top>
      <bottom style="thin">
        <color indexed="8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24"/>
      </top>
      <bottom style="thin">
        <color indexed="1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4"/>
      </right>
      <top/>
      <bottom/>
      <diagonal/>
    </border>
    <border>
      <left style="thin">
        <color indexed="8"/>
      </left>
      <right style="thin">
        <color indexed="14"/>
      </right>
      <top/>
      <bottom style="thin">
        <color indexed="1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/>
      <right style="thin">
        <color indexed="14"/>
      </right>
      <top/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14"/>
      </right>
      <top style="thin">
        <color indexed="24"/>
      </top>
      <bottom style="thin">
        <color indexed="1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 style="thin">
        <color indexed="14"/>
      </top>
      <bottom style="thin">
        <color indexed="8"/>
      </bottom>
      <diagonal/>
    </border>
    <border>
      <left/>
      <right style="thin">
        <color indexed="14"/>
      </right>
      <top style="thin">
        <color indexed="8"/>
      </top>
      <bottom style="thin">
        <color indexed="1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9">
    <xf numFmtId="0" fontId="0" fillId="0" borderId="0" applyNumberFormat="0" applyFill="0" applyBorder="0" applyProtection="0"/>
    <xf numFmtId="0" fontId="5" fillId="0" borderId="0"/>
    <xf numFmtId="0" fontId="9" fillId="0" borderId="0"/>
    <xf numFmtId="0" fontId="5" fillId="0" borderId="0" applyNumberFormat="0" applyFill="0" applyBorder="0" applyProtection="0"/>
    <xf numFmtId="0" fontId="8" fillId="0" borderId="0"/>
    <xf numFmtId="0" fontId="5" fillId="0" borderId="0"/>
    <xf numFmtId="0" fontId="7" fillId="0" borderId="0"/>
    <xf numFmtId="0" fontId="5" fillId="0" borderId="0"/>
    <xf numFmtId="0" fontId="10" fillId="0" borderId="0"/>
    <xf numFmtId="0" fontId="11" fillId="0" borderId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 applyNumberFormat="0" applyFill="0" applyBorder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64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2" borderId="5" xfId="0" applyFill="1" applyBorder="1"/>
    <xf numFmtId="49" fontId="3" fillId="2" borderId="17" xfId="0" applyNumberFormat="1" applyFont="1" applyFill="1" applyBorder="1" applyAlignment="1">
      <alignment horizontal="center" vertical="center" wrapText="1"/>
    </xf>
    <xf numFmtId="0" fontId="0" fillId="2" borderId="18" xfId="0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13" fillId="2" borderId="0" xfId="11" applyNumberForma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49" fontId="15" fillId="2" borderId="19" xfId="11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49" fontId="13" fillId="2" borderId="19" xfId="11" applyNumberForma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2" borderId="8" xfId="0" applyFill="1" applyBorder="1"/>
    <xf numFmtId="0" fontId="0" fillId="2" borderId="26" xfId="0" applyFill="1" applyBorder="1"/>
    <xf numFmtId="49" fontId="4" fillId="2" borderId="22" xfId="0" applyNumberFormat="1" applyFont="1" applyFill="1" applyBorder="1" applyAlignment="1">
      <alignment horizontal="center" vertical="center" wrapText="1"/>
    </xf>
    <xf numFmtId="0" fontId="0" fillId="6" borderId="0" xfId="0" applyNumberFormat="1" applyFill="1"/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9" fillId="6" borderId="19" xfId="11" applyFont="1" applyFill="1" applyBorder="1" applyAlignment="1" applyProtection="1">
      <alignment horizontal="center" vertical="center" wrapText="1"/>
    </xf>
    <xf numFmtId="0" fontId="20" fillId="6" borderId="0" xfId="0" applyFont="1" applyFill="1"/>
    <xf numFmtId="0" fontId="21" fillId="0" borderId="19" xfId="11" applyFont="1" applyBorder="1" applyAlignment="1" applyProtection="1">
      <alignment horizontal="center" vertical="center" wrapText="1"/>
    </xf>
    <xf numFmtId="0" fontId="22" fillId="0" borderId="3" xfId="0" applyFont="1" applyFill="1" applyBorder="1"/>
    <xf numFmtId="0" fontId="22" fillId="0" borderId="1" xfId="0" applyFont="1" applyFill="1" applyBorder="1"/>
    <xf numFmtId="0" fontId="17" fillId="0" borderId="1" xfId="0" applyFont="1" applyFill="1" applyBorder="1"/>
    <xf numFmtId="0" fontId="17" fillId="0" borderId="1" xfId="0" applyFont="1" applyBorder="1"/>
    <xf numFmtId="0" fontId="17" fillId="0" borderId="0" xfId="0" applyNumberFormat="1" applyFont="1"/>
    <xf numFmtId="49" fontId="17" fillId="6" borderId="19" xfId="0" applyNumberFormat="1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/>
    </xf>
    <xf numFmtId="0" fontId="17" fillId="0" borderId="19" xfId="0" applyNumberFormat="1" applyFont="1" applyFill="1" applyBorder="1" applyAlignment="1">
      <alignment horizontal="center" vertical="center"/>
    </xf>
    <xf numFmtId="49" fontId="21" fillId="0" borderId="19" xfId="11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7" fillId="0" borderId="8" xfId="0" applyFont="1" applyFill="1" applyBorder="1"/>
    <xf numFmtId="0" fontId="17" fillId="0" borderId="0" xfId="0" applyNumberFormat="1" applyFont="1" applyFill="1"/>
    <xf numFmtId="0" fontId="17" fillId="0" borderId="18" xfId="0" applyFont="1" applyFill="1" applyBorder="1"/>
    <xf numFmtId="0" fontId="23" fillId="6" borderId="39" xfId="0" applyFont="1" applyFill="1" applyBorder="1" applyAlignment="1">
      <alignment horizontal="center" vertical="center" wrapText="1"/>
    </xf>
    <xf numFmtId="0" fontId="17" fillId="6" borderId="19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wrapText="1"/>
    </xf>
    <xf numFmtId="0" fontId="17" fillId="6" borderId="39" xfId="0" applyFont="1" applyFill="1" applyBorder="1" applyAlignment="1">
      <alignment horizontal="center" wrapText="1"/>
    </xf>
    <xf numFmtId="0" fontId="17" fillId="6" borderId="0" xfId="0" applyFont="1" applyFill="1" applyAlignment="1">
      <alignment horizontal="center" vertical="center" wrapText="1"/>
    </xf>
    <xf numFmtId="0" fontId="17" fillId="0" borderId="19" xfId="0" applyNumberFormat="1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/>
    </xf>
    <xf numFmtId="0" fontId="21" fillId="0" borderId="19" xfId="11" applyFont="1" applyFill="1" applyBorder="1" applyAlignment="1">
      <alignment horizontal="center" vertical="center"/>
    </xf>
    <xf numFmtId="0" fontId="17" fillId="0" borderId="25" xfId="0" applyFont="1" applyFill="1" applyBorder="1"/>
    <xf numFmtId="0" fontId="17" fillId="0" borderId="6" xfId="0" applyFont="1" applyFill="1" applyBorder="1"/>
    <xf numFmtId="0" fontId="17" fillId="0" borderId="0" xfId="0" applyFont="1" applyFill="1"/>
    <xf numFmtId="0" fontId="17" fillId="0" borderId="19" xfId="0" applyFont="1" applyBorder="1" applyAlignment="1">
      <alignment vertical="center"/>
    </xf>
    <xf numFmtId="0" fontId="21" fillId="6" borderId="19" xfId="11" applyFont="1" applyFill="1" applyBorder="1" applyAlignment="1">
      <alignment horizontal="center" vertical="center" wrapText="1"/>
    </xf>
    <xf numFmtId="0" fontId="17" fillId="0" borderId="26" xfId="0" applyFont="1" applyFill="1" applyBorder="1"/>
    <xf numFmtId="0" fontId="17" fillId="0" borderId="9" xfId="0" applyFont="1" applyFill="1" applyBorder="1"/>
    <xf numFmtId="49" fontId="17" fillId="0" borderId="39" xfId="0" applyNumberFormat="1" applyFont="1" applyFill="1" applyBorder="1" applyAlignment="1">
      <alignment horizontal="center" vertical="center" wrapText="1"/>
    </xf>
    <xf numFmtId="0" fontId="17" fillId="0" borderId="39" xfId="0" applyNumberFormat="1" applyFont="1" applyFill="1" applyBorder="1" applyAlignment="1">
      <alignment horizontal="center" vertical="center" wrapText="1"/>
    </xf>
    <xf numFmtId="49" fontId="17" fillId="6" borderId="39" xfId="0" applyNumberFormat="1" applyFont="1" applyFill="1" applyBorder="1" applyAlignment="1">
      <alignment horizontal="center" vertical="center" wrapText="1"/>
    </xf>
    <xf numFmtId="0" fontId="21" fillId="0" borderId="39" xfId="1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49" fontId="17" fillId="0" borderId="38" xfId="0" applyNumberFormat="1" applyFont="1" applyFill="1" applyBorder="1" applyAlignment="1">
      <alignment horizontal="center" vertical="center"/>
    </xf>
    <xf numFmtId="49" fontId="17" fillId="0" borderId="38" xfId="0" applyNumberFormat="1" applyFont="1" applyFill="1" applyBorder="1" applyAlignment="1">
      <alignment horizontal="center" vertical="center" wrapText="1"/>
    </xf>
    <xf numFmtId="0" fontId="17" fillId="10" borderId="1" xfId="0" applyFont="1" applyFill="1" applyBorder="1"/>
    <xf numFmtId="0" fontId="17" fillId="10" borderId="0" xfId="0" applyNumberFormat="1" applyFont="1" applyFill="1"/>
    <xf numFmtId="0" fontId="17" fillId="6" borderId="38" xfId="0" applyFont="1" applyFill="1" applyBorder="1" applyAlignment="1">
      <alignment horizontal="center" vertical="center" wrapText="1"/>
    </xf>
    <xf numFmtId="0" fontId="24" fillId="0" borderId="0" xfId="11" applyFont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18" fillId="6" borderId="45" xfId="0" applyFont="1" applyFill="1" applyBorder="1" applyAlignment="1">
      <alignment horizontal="center" wrapText="1"/>
    </xf>
    <xf numFmtId="0" fontId="23" fillId="6" borderId="19" xfId="0" applyFont="1" applyFill="1" applyBorder="1" applyAlignment="1">
      <alignment horizontal="center" vertical="center" wrapText="1"/>
    </xf>
    <xf numFmtId="0" fontId="21" fillId="0" borderId="19" xfId="11" applyFont="1" applyFill="1" applyBorder="1" applyAlignment="1">
      <alignment horizontal="center" vertical="center" wrapText="1"/>
    </xf>
    <xf numFmtId="0" fontId="17" fillId="0" borderId="19" xfId="3" applyNumberFormat="1" applyFont="1" applyFill="1" applyBorder="1" applyAlignment="1">
      <alignment horizontal="center" vertical="center"/>
    </xf>
    <xf numFmtId="49" fontId="17" fillId="0" borderId="19" xfId="3" applyNumberFormat="1" applyFont="1" applyFill="1" applyBorder="1" applyAlignment="1">
      <alignment horizontal="center" vertical="center" wrapText="1"/>
    </xf>
    <xf numFmtId="0" fontId="16" fillId="0" borderId="19" xfId="3" applyNumberFormat="1" applyFont="1" applyFill="1" applyBorder="1" applyAlignment="1" applyProtection="1">
      <alignment horizontal="center" vertical="center" wrapText="1"/>
    </xf>
    <xf numFmtId="0" fontId="17" fillId="0" borderId="19" xfId="3" applyNumberFormat="1" applyFont="1" applyFill="1" applyBorder="1" applyAlignment="1">
      <alignment horizontal="center" vertical="center" wrapText="1"/>
    </xf>
    <xf numFmtId="0" fontId="17" fillId="6" borderId="19" xfId="3" applyNumberFormat="1" applyFont="1" applyFill="1" applyBorder="1" applyAlignment="1">
      <alignment horizontal="center" vertical="center"/>
    </xf>
    <xf numFmtId="0" fontId="21" fillId="0" borderId="19" xfId="11" applyNumberFormat="1" applyFont="1" applyFill="1" applyBorder="1" applyAlignment="1">
      <alignment horizontal="center" vertical="center"/>
    </xf>
    <xf numFmtId="1" fontId="17" fillId="0" borderId="19" xfId="0" applyNumberFormat="1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wrapText="1"/>
    </xf>
    <xf numFmtId="0" fontId="17" fillId="6" borderId="1" xfId="0" applyFont="1" applyFill="1" applyBorder="1"/>
    <xf numFmtId="0" fontId="17" fillId="6" borderId="0" xfId="0" applyNumberFormat="1" applyFont="1" applyFill="1"/>
    <xf numFmtId="0" fontId="17" fillId="11" borderId="1" xfId="0" applyFont="1" applyFill="1" applyBorder="1"/>
    <xf numFmtId="0" fontId="17" fillId="11" borderId="0" xfId="0" applyNumberFormat="1" applyFont="1" applyFill="1"/>
    <xf numFmtId="0" fontId="17" fillId="6" borderId="19" xfId="0" applyNumberFormat="1" applyFont="1" applyFill="1" applyBorder="1" applyAlignment="1">
      <alignment horizontal="center" vertical="center" wrapText="1"/>
    </xf>
    <xf numFmtId="49" fontId="21" fillId="6" borderId="19" xfId="1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NumberFormat="1" applyFont="1" applyFill="1" applyBorder="1"/>
    <xf numFmtId="49" fontId="17" fillId="0" borderId="31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17" fillId="10" borderId="0" xfId="0" applyNumberFormat="1" applyFont="1" applyFill="1" applyBorder="1" applyAlignment="1">
      <alignment horizontal="center" vertical="center" wrapText="1"/>
    </xf>
    <xf numFmtId="0" fontId="17" fillId="10" borderId="0" xfId="0" applyNumberFormat="1" applyFont="1" applyFill="1" applyBorder="1" applyAlignment="1">
      <alignment horizontal="center" vertical="center"/>
    </xf>
    <xf numFmtId="0" fontId="17" fillId="10" borderId="0" xfId="0" applyFont="1" applyFill="1"/>
    <xf numFmtId="0" fontId="16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26" fillId="0" borderId="18" xfId="0" applyFont="1" applyFill="1" applyBorder="1" applyAlignment="1">
      <alignment horizontal="center" vertical="top" wrapText="1"/>
    </xf>
    <xf numFmtId="0" fontId="27" fillId="0" borderId="18" xfId="0" applyFont="1" applyFill="1" applyBorder="1" applyAlignment="1">
      <alignment horizontal="center" vertical="top" wrapText="1"/>
    </xf>
    <xf numFmtId="0" fontId="17" fillId="0" borderId="32" xfId="0" applyFont="1" applyFill="1" applyBorder="1"/>
    <xf numFmtId="0" fontId="17" fillId="0" borderId="10" xfId="0" applyFont="1" applyFill="1" applyBorder="1"/>
    <xf numFmtId="0" fontId="17" fillId="0" borderId="11" xfId="0" applyFont="1" applyFill="1" applyBorder="1"/>
    <xf numFmtId="0" fontId="17" fillId="0" borderId="3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/>
    <xf numFmtId="0" fontId="17" fillId="0" borderId="14" xfId="0" applyFont="1" applyFill="1" applyBorder="1"/>
    <xf numFmtId="0" fontId="17" fillId="0" borderId="33" xfId="0" applyFont="1" applyFill="1" applyBorder="1"/>
    <xf numFmtId="0" fontId="17" fillId="0" borderId="15" xfId="0" applyFont="1" applyFill="1" applyBorder="1"/>
    <xf numFmtId="0" fontId="17" fillId="0" borderId="16" xfId="0" applyFont="1" applyFill="1" applyBorder="1"/>
    <xf numFmtId="0" fontId="16" fillId="0" borderId="0" xfId="0" applyFont="1" applyFill="1" applyBorder="1"/>
    <xf numFmtId="0" fontId="16" fillId="0" borderId="18" xfId="0" applyFont="1" applyFill="1" applyBorder="1"/>
    <xf numFmtId="0" fontId="16" fillId="0" borderId="1" xfId="0" applyFont="1" applyFill="1" applyBorder="1"/>
    <xf numFmtId="0" fontId="16" fillId="0" borderId="0" xfId="0" applyNumberFormat="1" applyFont="1" applyFill="1"/>
    <xf numFmtId="0" fontId="16" fillId="0" borderId="0" xfId="0" applyFont="1" applyFill="1"/>
    <xf numFmtId="0" fontId="16" fillId="0" borderId="19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 wrapText="1"/>
    </xf>
    <xf numFmtId="0" fontId="16" fillId="6" borderId="19" xfId="0" applyNumberFormat="1" applyFont="1" applyFill="1" applyBorder="1" applyAlignment="1">
      <alignment horizontal="center" vertical="center" wrapText="1"/>
    </xf>
    <xf numFmtId="49" fontId="16" fillId="0" borderId="19" xfId="0" applyNumberFormat="1" applyFont="1" applyFill="1" applyBorder="1" applyAlignment="1">
      <alignment horizontal="center" vertical="center"/>
    </xf>
    <xf numFmtId="49" fontId="16" fillId="0" borderId="19" xfId="0" applyNumberFormat="1" applyFont="1" applyFill="1" applyBorder="1" applyAlignment="1">
      <alignment horizontal="center" vertical="center" wrapText="1"/>
    </xf>
    <xf numFmtId="49" fontId="16" fillId="6" borderId="19" xfId="0" applyNumberFormat="1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27" xfId="0" applyFont="1" applyFill="1" applyBorder="1"/>
    <xf numFmtId="0" fontId="17" fillId="6" borderId="19" xfId="3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2" fillId="0" borderId="28" xfId="0" applyFont="1" applyFill="1" applyBorder="1"/>
    <xf numFmtId="0" fontId="17" fillId="0" borderId="29" xfId="0" applyFont="1" applyFill="1" applyBorder="1"/>
    <xf numFmtId="0" fontId="17" fillId="10" borderId="18" xfId="0" applyFont="1" applyFill="1" applyBorder="1"/>
    <xf numFmtId="0" fontId="25" fillId="6" borderId="0" xfId="15" applyNumberFormat="1" applyFont="1" applyFill="1" applyAlignment="1">
      <alignment wrapText="1"/>
    </xf>
    <xf numFmtId="0" fontId="17" fillId="6" borderId="0" xfId="15" applyNumberFormat="1" applyFont="1" applyFill="1"/>
    <xf numFmtId="0" fontId="21" fillId="0" borderId="19" xfId="11" applyNumberFormat="1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7" xfId="0" applyFont="1" applyFill="1" applyBorder="1"/>
    <xf numFmtId="0" fontId="17" fillId="0" borderId="19" xfId="0" applyNumberFormat="1" applyFont="1" applyFill="1" applyBorder="1"/>
    <xf numFmtId="0" fontId="17" fillId="0" borderId="19" xfId="0" applyNumberFormat="1" applyFont="1" applyFill="1" applyBorder="1" applyAlignment="1">
      <alignment horizontal="center" wrapText="1"/>
    </xf>
    <xf numFmtId="0" fontId="17" fillId="0" borderId="19" xfId="0" applyNumberFormat="1" applyFont="1" applyFill="1" applyBorder="1" applyAlignment="1">
      <alignment wrapText="1"/>
    </xf>
    <xf numFmtId="0" fontId="17" fillId="0" borderId="19" xfId="0" applyNumberFormat="1" applyFont="1" applyFill="1" applyBorder="1" applyAlignment="1">
      <alignment horizontal="center"/>
    </xf>
    <xf numFmtId="0" fontId="17" fillId="6" borderId="19" xfId="0" applyNumberFormat="1" applyFont="1" applyFill="1" applyBorder="1" applyAlignment="1">
      <alignment vertical="center" wrapText="1"/>
    </xf>
    <xf numFmtId="49" fontId="17" fillId="6" borderId="19" xfId="0" applyNumberFormat="1" applyFont="1" applyFill="1" applyBorder="1" applyAlignment="1">
      <alignment horizontal="center" vertical="center"/>
    </xf>
    <xf numFmtId="0" fontId="21" fillId="6" borderId="19" xfId="11" applyFont="1" applyFill="1" applyBorder="1" applyAlignment="1" applyProtection="1">
      <alignment horizontal="center" vertical="center"/>
    </xf>
    <xf numFmtId="0" fontId="17" fillId="6" borderId="6" xfId="0" applyFont="1" applyFill="1" applyBorder="1"/>
    <xf numFmtId="0" fontId="25" fillId="6" borderId="25" xfId="0" applyFont="1" applyFill="1" applyBorder="1" applyAlignment="1">
      <alignment wrapText="1"/>
    </xf>
    <xf numFmtId="0" fontId="21" fillId="6" borderId="19" xfId="11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wrapText="1"/>
    </xf>
    <xf numFmtId="49" fontId="17" fillId="0" borderId="4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Border="1"/>
    <xf numFmtId="0" fontId="28" fillId="0" borderId="19" xfId="11" applyFont="1" applyBorder="1" applyAlignment="1" applyProtection="1">
      <alignment horizontal="center" vertical="center" wrapText="1"/>
    </xf>
    <xf numFmtId="0" fontId="21" fillId="0" borderId="19" xfId="11" applyFont="1" applyBorder="1" applyAlignment="1" applyProtection="1">
      <alignment horizontal="center" vertical="center"/>
    </xf>
    <xf numFmtId="0" fontId="29" fillId="0" borderId="0" xfId="11" applyNumberFormat="1" applyFont="1" applyFill="1" applyBorder="1" applyAlignment="1" applyProtection="1">
      <alignment horizontal="center" vertical="center" wrapText="1"/>
    </xf>
    <xf numFmtId="49" fontId="17" fillId="0" borderId="19" xfId="0" applyNumberFormat="1" applyFont="1" applyFill="1" applyBorder="1" applyAlignment="1">
      <alignment horizontal="center"/>
    </xf>
    <xf numFmtId="49" fontId="17" fillId="0" borderId="19" xfId="0" applyNumberFormat="1" applyFont="1" applyFill="1" applyBorder="1" applyAlignment="1">
      <alignment horizontal="center" wrapText="1"/>
    </xf>
    <xf numFmtId="49" fontId="17" fillId="6" borderId="19" xfId="0" applyNumberFormat="1" applyFont="1" applyFill="1" applyBorder="1" applyAlignment="1">
      <alignment horizontal="center"/>
    </xf>
    <xf numFmtId="49" fontId="21" fillId="0" borderId="19" xfId="11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NumberFormat="1" applyFont="1" applyAlignment="1">
      <alignment horizontal="center"/>
    </xf>
    <xf numFmtId="0" fontId="30" fillId="0" borderId="0" xfId="0" applyFont="1" applyAlignment="1">
      <alignment horizontal="left" indent="1"/>
    </xf>
    <xf numFmtId="0" fontId="30" fillId="6" borderId="0" xfId="0" applyFont="1" applyFill="1" applyAlignment="1">
      <alignment horizontal="left" indent="1"/>
    </xf>
    <xf numFmtId="0" fontId="17" fillId="6" borderId="0" xfId="0" applyNumberFormat="1" applyFont="1" applyFill="1" applyBorder="1"/>
    <xf numFmtId="0" fontId="17" fillId="6" borderId="0" xfId="0" applyNumberFormat="1" applyFont="1" applyFill="1" applyAlignment="1">
      <alignment horizontal="center"/>
    </xf>
    <xf numFmtId="0" fontId="17" fillId="6" borderId="19" xfId="0" applyFont="1" applyFill="1" applyBorder="1" applyAlignment="1">
      <alignment vertical="center"/>
    </xf>
    <xf numFmtId="0" fontId="17" fillId="6" borderId="19" xfId="0" applyNumberFormat="1" applyFont="1" applyFill="1" applyBorder="1" applyAlignment="1">
      <alignment vertical="center"/>
    </xf>
    <xf numFmtId="0" fontId="17" fillId="0" borderId="38" xfId="0" applyNumberFormat="1" applyFont="1" applyFill="1" applyBorder="1" applyAlignment="1">
      <alignment horizontal="center" vertical="center"/>
    </xf>
    <xf numFmtId="49" fontId="17" fillId="6" borderId="38" xfId="0" applyNumberFormat="1" applyFont="1" applyFill="1" applyBorder="1" applyAlignment="1">
      <alignment horizontal="center" vertical="center" wrapText="1"/>
    </xf>
    <xf numFmtId="0" fontId="21" fillId="0" borderId="38" xfId="11" applyFont="1" applyFill="1" applyBorder="1" applyAlignment="1" applyProtection="1">
      <alignment horizontal="center" vertical="center"/>
    </xf>
    <xf numFmtId="0" fontId="17" fillId="0" borderId="19" xfId="0" applyNumberFormat="1" applyFont="1" applyBorder="1"/>
    <xf numFmtId="49" fontId="17" fillId="6" borderId="39" xfId="0" applyNumberFormat="1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21" fillId="6" borderId="39" xfId="11" applyFont="1" applyFill="1" applyBorder="1" applyAlignment="1" applyProtection="1">
      <alignment horizontal="center" vertical="center"/>
    </xf>
    <xf numFmtId="0" fontId="17" fillId="6" borderId="26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/>
    </xf>
    <xf numFmtId="0" fontId="17" fillId="6" borderId="0" xfId="0" applyNumberFormat="1" applyFont="1" applyFill="1" applyAlignment="1">
      <alignment horizontal="center" vertical="center"/>
    </xf>
    <xf numFmtId="49" fontId="16" fillId="6" borderId="19" xfId="0" applyNumberFormat="1" applyFont="1" applyFill="1" applyBorder="1" applyAlignment="1">
      <alignment horizontal="center" vertical="center"/>
    </xf>
    <xf numFmtId="0" fontId="31" fillId="0" borderId="4" xfId="11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/>
    <xf numFmtId="49" fontId="21" fillId="0" borderId="19" xfId="11" applyNumberFormat="1" applyFont="1" applyFill="1" applyBorder="1" applyAlignment="1" applyProtection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wrapText="1"/>
    </xf>
    <xf numFmtId="0" fontId="31" fillId="0" borderId="19" xfId="11" applyFont="1" applyBorder="1" applyAlignment="1" applyProtection="1">
      <alignment horizontal="center" vertical="center" wrapText="1"/>
    </xf>
    <xf numFmtId="0" fontId="32" fillId="0" borderId="0" xfId="0" applyFont="1"/>
    <xf numFmtId="0" fontId="16" fillId="0" borderId="0" xfId="0" applyFont="1" applyAlignment="1">
      <alignment horizontal="center" vertical="center"/>
    </xf>
    <xf numFmtId="0" fontId="33" fillId="0" borderId="19" xfId="11" applyFont="1" applyBorder="1" applyAlignment="1" applyProtection="1">
      <alignment horizontal="center" vertical="center"/>
    </xf>
    <xf numFmtId="0" fontId="32" fillId="0" borderId="0" xfId="0" applyFont="1" applyAlignment="1">
      <alignment wrapText="1"/>
    </xf>
    <xf numFmtId="49" fontId="33" fillId="0" borderId="19" xfId="1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3" fillId="0" borderId="19" xfId="11" applyFont="1" applyBorder="1" applyAlignment="1" applyProtection="1">
      <alignment horizontal="center" vertical="center" wrapText="1"/>
    </xf>
    <xf numFmtId="49" fontId="21" fillId="0" borderId="38" xfId="11" applyNumberFormat="1" applyFont="1" applyFill="1" applyBorder="1" applyAlignment="1">
      <alignment horizontal="center" vertical="center" wrapText="1"/>
    </xf>
    <xf numFmtId="49" fontId="21" fillId="0" borderId="39" xfId="11" applyNumberFormat="1" applyFont="1" applyFill="1" applyBorder="1" applyAlignment="1">
      <alignment horizontal="center" vertical="center" wrapText="1"/>
    </xf>
    <xf numFmtId="0" fontId="17" fillId="0" borderId="19" xfId="0" applyFont="1" applyFill="1" applyBorder="1"/>
    <xf numFmtId="0" fontId="33" fillId="6" borderId="19" xfId="11" applyFont="1" applyFill="1" applyBorder="1" applyAlignment="1">
      <alignment horizontal="center" vertical="center"/>
    </xf>
    <xf numFmtId="49" fontId="17" fillId="12" borderId="19" xfId="0" applyNumberFormat="1" applyFont="1" applyFill="1" applyBorder="1" applyAlignment="1">
      <alignment horizontal="center" vertical="center" wrapText="1"/>
    </xf>
    <xf numFmtId="0" fontId="17" fillId="12" borderId="25" xfId="0" applyFont="1" applyFill="1" applyBorder="1"/>
    <xf numFmtId="0" fontId="17" fillId="12" borderId="6" xfId="0" applyFont="1" applyFill="1" applyBorder="1"/>
    <xf numFmtId="0" fontId="17" fillId="12" borderId="0" xfId="0" applyNumberFormat="1" applyFont="1" applyFill="1"/>
    <xf numFmtId="0" fontId="34" fillId="0" borderId="0" xfId="0" applyFont="1" applyAlignment="1">
      <alignment horizontal="center" vertical="center"/>
    </xf>
    <xf numFmtId="0" fontId="0" fillId="6" borderId="5" xfId="0" applyFill="1" applyBorder="1"/>
    <xf numFmtId="49" fontId="3" fillId="7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49" fontId="13" fillId="6" borderId="24" xfId="11" applyNumberForma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 wrapText="1"/>
    </xf>
    <xf numFmtId="49" fontId="13" fillId="0" borderId="19" xfId="11" applyNumberForma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vertical="center" wrapText="1"/>
    </xf>
    <xf numFmtId="0" fontId="17" fillId="6" borderId="38" xfId="0" applyFont="1" applyFill="1" applyBorder="1" applyAlignment="1">
      <alignment horizontal="center" vertical="center"/>
    </xf>
    <xf numFmtId="0" fontId="21" fillId="0" borderId="38" xfId="11" applyFont="1" applyFill="1" applyBorder="1" applyAlignment="1">
      <alignment horizontal="center" vertical="center"/>
    </xf>
    <xf numFmtId="0" fontId="17" fillId="0" borderId="38" xfId="0" applyFont="1" applyFill="1" applyBorder="1"/>
    <xf numFmtId="0" fontId="17" fillId="0" borderId="38" xfId="0" applyNumberFormat="1" applyFont="1" applyFill="1" applyBorder="1"/>
    <xf numFmtId="0" fontId="17" fillId="0" borderId="19" xfId="0" applyFont="1" applyBorder="1" applyAlignment="1">
      <alignment horizontal="center" vertical="center"/>
    </xf>
    <xf numFmtId="0" fontId="13" fillId="6" borderId="39" xfId="11" applyFill="1" applyBorder="1" applyAlignment="1">
      <alignment horizontal="center" vertical="center" wrapText="1"/>
    </xf>
    <xf numFmtId="0" fontId="17" fillId="6" borderId="38" xfId="0" applyNumberFormat="1" applyFont="1" applyFill="1" applyBorder="1" applyAlignment="1">
      <alignment horizontal="center" vertical="center" wrapText="1"/>
    </xf>
    <xf numFmtId="49" fontId="13" fillId="6" borderId="45" xfId="11" applyNumberFormat="1" applyFill="1" applyBorder="1" applyAlignment="1">
      <alignment horizontal="center" vertical="center" wrapText="1"/>
    </xf>
    <xf numFmtId="49" fontId="28" fillId="0" borderId="19" xfId="0" applyNumberFormat="1" applyFont="1" applyBorder="1" applyAlignment="1">
      <alignment horizontal="center" vertical="center" wrapText="1"/>
    </xf>
    <xf numFmtId="0" fontId="17" fillId="0" borderId="0" xfId="0" applyNumberFormat="1" applyFont="1" applyFill="1" applyAlignment="1">
      <alignment horizontal="center" vertical="center"/>
    </xf>
    <xf numFmtId="49" fontId="32" fillId="6" borderId="19" xfId="0" applyNumberFormat="1" applyFont="1" applyFill="1" applyBorder="1" applyAlignment="1">
      <alignment horizontal="center" vertical="center" wrapText="1"/>
    </xf>
    <xf numFmtId="0" fontId="31" fillId="6" borderId="19" xfId="11" applyFont="1" applyFill="1" applyBorder="1" applyAlignment="1" applyProtection="1">
      <alignment horizontal="center" vertical="center" wrapText="1"/>
    </xf>
    <xf numFmtId="0" fontId="32" fillId="6" borderId="19" xfId="0" applyFont="1" applyFill="1" applyBorder="1"/>
    <xf numFmtId="0" fontId="17" fillId="0" borderId="1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9" xfId="11" applyFill="1" applyBorder="1" applyAlignment="1">
      <alignment horizontal="center" vertical="center"/>
    </xf>
    <xf numFmtId="0" fontId="13" fillId="6" borderId="0" xfId="11" applyFill="1" applyAlignment="1">
      <alignment horizontal="center" vertical="center"/>
    </xf>
    <xf numFmtId="0" fontId="17" fillId="6" borderId="0" xfId="0" applyFont="1" applyFill="1" applyBorder="1"/>
    <xf numFmtId="0" fontId="17" fillId="6" borderId="8" xfId="0" applyFont="1" applyFill="1" applyBorder="1"/>
    <xf numFmtId="0" fontId="17" fillId="6" borderId="0" xfId="0" applyFont="1" applyFill="1"/>
    <xf numFmtId="49" fontId="13" fillId="6" borderId="19" xfId="11" applyNumberFormat="1" applyFill="1" applyBorder="1" applyAlignment="1">
      <alignment horizontal="center" vertical="center" wrapText="1"/>
    </xf>
    <xf numFmtId="0" fontId="17" fillId="6" borderId="18" xfId="0" applyFont="1" applyFill="1" applyBorder="1"/>
    <xf numFmtId="49" fontId="13" fillId="2" borderId="22" xfId="11" applyNumberForma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" fillId="8" borderId="34" xfId="0" applyNumberFormat="1" applyFont="1" applyFill="1" applyBorder="1" applyAlignment="1">
      <alignment horizontal="center" wrapText="1"/>
    </xf>
    <xf numFmtId="0" fontId="2" fillId="8" borderId="35" xfId="0" applyFont="1" applyFill="1" applyBorder="1" applyAlignment="1">
      <alignment horizontal="center" wrapText="1"/>
    </xf>
    <xf numFmtId="0" fontId="2" fillId="8" borderId="36" xfId="0" applyFont="1" applyFill="1" applyBorder="1" applyAlignment="1">
      <alignment horizontal="center" wrapText="1"/>
    </xf>
    <xf numFmtId="49" fontId="2" fillId="9" borderId="37" xfId="0" applyNumberFormat="1" applyFont="1" applyFill="1" applyBorder="1" applyAlignment="1">
      <alignment horizontal="center" wrapText="1"/>
    </xf>
    <xf numFmtId="0" fontId="2" fillId="9" borderId="37" xfId="0" applyFont="1" applyFill="1" applyBorder="1" applyAlignment="1">
      <alignment horizontal="center"/>
    </xf>
    <xf numFmtId="0" fontId="0" fillId="8" borderId="35" xfId="0" applyFill="1" applyBorder="1" applyAlignment="1">
      <alignment horizontal="center" wrapText="1"/>
    </xf>
    <xf numFmtId="0" fontId="0" fillId="8" borderId="36" xfId="0" applyFill="1" applyBorder="1" applyAlignment="1">
      <alignment horizontal="center" wrapText="1"/>
    </xf>
    <xf numFmtId="49" fontId="22" fillId="3" borderId="17" xfId="0" applyNumberFormat="1" applyFont="1" applyFill="1" applyBorder="1" applyAlignment="1">
      <alignment horizontal="center" vertical="center" wrapText="1"/>
    </xf>
    <xf numFmtId="49" fontId="22" fillId="3" borderId="44" xfId="0" applyNumberFormat="1" applyFont="1" applyFill="1" applyBorder="1" applyAlignment="1">
      <alignment horizontal="center" vertical="center" wrapText="1"/>
    </xf>
    <xf numFmtId="49" fontId="22" fillId="3" borderId="31" xfId="0" applyNumberFormat="1" applyFont="1" applyFill="1" applyBorder="1" applyAlignment="1">
      <alignment horizontal="center" vertical="center" wrapText="1"/>
    </xf>
    <xf numFmtId="49" fontId="22" fillId="4" borderId="41" xfId="0" applyNumberFormat="1" applyFont="1" applyFill="1" applyBorder="1" applyAlignment="1">
      <alignment horizontal="center" vertical="center" wrapText="1"/>
    </xf>
    <xf numFmtId="49" fontId="22" fillId="4" borderId="42" xfId="0" applyNumberFormat="1" applyFont="1" applyFill="1" applyBorder="1" applyAlignment="1">
      <alignment horizontal="center" vertical="center" wrapText="1"/>
    </xf>
    <xf numFmtId="49" fontId="22" fillId="4" borderId="43" xfId="0" applyNumberFormat="1" applyFont="1" applyFill="1" applyBorder="1" applyAlignment="1">
      <alignment horizontal="center" vertical="center" wrapText="1"/>
    </xf>
  </cellXfs>
  <cellStyles count="19">
    <cellStyle name="Excel Built-in Normal" xfId="1"/>
    <cellStyle name="Hyperlink 2" xfId="18"/>
    <cellStyle name="Normal 2" xfId="2"/>
    <cellStyle name="Normal 2 2" xfId="17"/>
    <cellStyle name="Normal 3" xfId="3"/>
    <cellStyle name="Βασικό_ΕΞΩΤΕΡΙΚΩΝ ΜΕΛΩΝ  ΑΛΛΟΔΑΠΗΣ" xfId="4"/>
    <cellStyle name="Κανονικό" xfId="0" builtinId="0"/>
    <cellStyle name="Κανονικό 2" xfId="5"/>
    <cellStyle name="Κανονικό 2 2" xfId="6"/>
    <cellStyle name="Κανονικό 3" xfId="7"/>
    <cellStyle name="Κανονικό 4" xfId="8"/>
    <cellStyle name="Κανονικό 5" xfId="9"/>
    <cellStyle name="Κανονικό 5 2" xfId="16"/>
    <cellStyle name="Κανονικό 6" xfId="15"/>
    <cellStyle name="Ουδέτερο 2" xfId="10"/>
    <cellStyle name="Υπερ-σύνδεση" xfId="11" builtinId="8"/>
    <cellStyle name="Υπερ-σύνδεση 2" xfId="12"/>
    <cellStyle name="Υπερ-σύνδεση 3" xfId="13"/>
    <cellStyle name="Υπερ-σύνδεση 4" xfId="14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33CCCC"/>
      <rgbColor rgb="00FFFFFF"/>
      <rgbColor rgb="00AAAAAA"/>
      <rgbColor rgb="00CC99FF"/>
      <rgbColor rgb="000000D4"/>
      <rgbColor rgb="00FF6600"/>
      <rgbColor rgb="00FF8080"/>
      <rgbColor rgb="00E93030"/>
      <rgbColor rgb="00FF2D45"/>
      <rgbColor rgb="00FF1732"/>
      <rgbColor rgb="00BB3433"/>
      <rgbColor rgb="000066CC"/>
      <rgbColor rgb="00F20884"/>
      <rgbColor rgb="0028DF36"/>
      <rgbColor rgb="00FF1A15"/>
      <rgbColor rgb="00BF192A"/>
      <rgbColor rgb="00333333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&#924;&#919;&#932;&#929;&#937;&#913;%20&#913;&#926;&#921;&#927;&#923;&#927;&#915;&#919;&#932;&#937;&#925;/&#913;&#961;&#967;&#949;&#943;&#959;%20&#949;&#947;&#947;&#949;&#947;&#961;&#945;&#956;&#956;&#941;&#957;&#969;&#957;%20&#963;&#964;&#959;%20&#913;&#928;&#917;&#923;&#923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&#924;&#919;&#932;&#929;&#937;&#913;%20&#913;&#926;&#921;&#927;&#923;&#927;&#915;&#919;&#932;&#937;&#925;/&#934;&#921;&#923;&#921;&#928;&#928;&#913;&#932;&#927;&#933;%20FINAL_29_6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essors"/>
    </sheetNames>
    <sheetDataSet>
      <sheetData sheetId="0" refreshError="1">
        <row r="3733">
          <cell r="H3733" t="str">
            <v>ΔΙΔΑΚΤΙΚΗ ΜΕΘΟΔΟΛΟΓΙΑ ΓΙΑ ΑΤΟΜΑ ΜΕ ΕΙΔΙΚΕΣ ΑΝΑΓΚΕΣ</v>
          </cell>
        </row>
        <row r="5994">
          <cell r="H5994" t="str">
            <v>ΕΙΔΙΚΗ ΑΓΩΓΗ: ΕΚΠΑΙΔΕΥΣΗ ΠΑΙΔΙΩΝ ΜΕ ΣΥΝΑΙΣΘΗΜΑΤΙΚΕΣ ΔΥΣΚΟΛΙΕΣ ΚΑΙ ΠΡΟΒΛΗΜΑΤΑ ΣΥΜΠΕΡΙΦΟΡΑΣ</v>
          </cell>
        </row>
        <row r="6263">
          <cell r="H6263" t="str">
            <v>ΕΙΔΙΚΕΣ ΑΝΑΠΤΥΞΙΑΚΕΣ ΜΑΘΗΣΙΑΚΕΣ ΔΥΣΚΟΛΙΕΣ: ΠΡΩΙΜΗ ΑΝΙΧΝΕΥΣΗ ΚΑΙ ΠΑΡΕΜΒΑΣΗ</v>
          </cell>
        </row>
        <row r="7724">
          <cell r="H7724" t="str">
            <v>ΚΛΙΝΙΚΗ ΨΥΧΟΛΟΓΙΑ-ΨΥΧΟΠΑΘΟΛΟΓΙΑ</v>
          </cell>
        </row>
        <row r="8209">
          <cell r="H8209" t="str">
            <v>ΨΥΧΟΛΟΓΙΑ ΜΕ ΕΜΦΑΣΗ ΤΗΝ ΕΝΤΑΞΗ ΚΑΙ ΑΓΩΓΗ ΠΑΙΔΙΩΝ ΚΑΙ ΕΦΗΒΩΝ ΜΕ ΕΙΔΙΚΕΣ ΕΚΠΑΙΔΕΥΤΙΚΕΣ ΑΝΑΓΚΕΣ</v>
          </cell>
        </row>
        <row r="13605">
          <cell r="H13605" t="str">
            <v>ΜΑΘΗΣΙΑΚΕΣ ΔΥΣΚΟΛΙΕΣ: ΔΙΔΑΚΤΙΚΕΣ ΠΡΟΣΕΓΓΙΣΕΙΣ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ΣΩΤΕΡΙΚΟΙ"/>
      <sheetName val="ΕΞΩΤΕΡΙΚΟΙ"/>
    </sheetNames>
    <sheetDataSet>
      <sheetData sheetId="0" refreshError="1"/>
      <sheetData sheetId="1" refreshError="1">
        <row r="10">
          <cell r="I10" t="str">
            <v>gkleftaras@uth.gr</v>
          </cell>
        </row>
        <row r="11">
          <cell r="I11" t="str">
            <v>edidask@uth.gr</v>
          </cell>
        </row>
        <row r="13">
          <cell r="I13" t="str">
            <v>iagal@uom.gr</v>
          </cell>
        </row>
        <row r="17">
          <cell r="I17" t="str">
            <v>hkourk@edc.uoc.gr</v>
          </cell>
        </row>
        <row r="22">
          <cell r="G22" t="str">
            <v>ΕΙΔΙΚΗ ΑΓΩΓΗ-ΜΑΘΗΣΙΑΚΕΣ ΔΥΣΚΟΛΙΕΣ</v>
          </cell>
          <cell r="I22" t="str">
            <v>spadel@uth.gr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Θέμα του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Θέμα του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Θέμα του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polychr@psych.uoa.gr" TargetMode="External"/><Relationship Id="rId3" Type="http://schemas.openxmlformats.org/officeDocument/2006/relationships/hyperlink" Target="mailto:roussosp@psych.uoa.gr" TargetMode="External"/><Relationship Id="rId7" Type="http://schemas.openxmlformats.org/officeDocument/2006/relationships/hyperlink" Target="mailto:issariph@psych.uoa.g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sralli@psych.uoa.gr" TargetMode="External"/><Relationship Id="rId1" Type="http://schemas.openxmlformats.org/officeDocument/2006/relationships/hyperlink" Target="mailto:agari@psych.uoa.gr" TargetMode="External"/><Relationship Id="rId6" Type="http://schemas.openxmlformats.org/officeDocument/2006/relationships/hyperlink" Target="mailto:filipd@psych.uoa.gr" TargetMode="External"/><Relationship Id="rId11" Type="http://schemas.openxmlformats.org/officeDocument/2006/relationships/hyperlink" Target="mailto:aoikono@psych.uoa.gr" TargetMode="External"/><Relationship Id="rId5" Type="http://schemas.openxmlformats.org/officeDocument/2006/relationships/hyperlink" Target="mailto:hatzichr@psych.uoa.gr" TargetMode="External"/><Relationship Id="rId10" Type="http://schemas.openxmlformats.org/officeDocument/2006/relationships/hyperlink" Target="mailto:alamprop@psych.uoa.gr" TargetMode="External"/><Relationship Id="rId4" Type="http://schemas.openxmlformats.org/officeDocument/2006/relationships/hyperlink" Target="mailto:sgtan@psych.uoa.gr" TargetMode="External"/><Relationship Id="rId9" Type="http://schemas.openxmlformats.org/officeDocument/2006/relationships/hyperlink" Target="mailto:adpapast@psych.uoa.g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panta@otener.gr" TargetMode="External"/><Relationship Id="rId117" Type="http://schemas.openxmlformats.org/officeDocument/2006/relationships/hyperlink" Target="mailto:ispantid@edc.uoc.gr" TargetMode="External"/><Relationship Id="rId21" Type="http://schemas.openxmlformats.org/officeDocument/2006/relationships/hyperlink" Target="mailto:etsakir@uowm.gr" TargetMode="External"/><Relationship Id="rId42" Type="http://schemas.openxmlformats.org/officeDocument/2006/relationships/hyperlink" Target="mailto:ebotsari@aspete.gr" TargetMode="External"/><Relationship Id="rId47" Type="http://schemas.openxmlformats.org/officeDocument/2006/relationships/hyperlink" Target="mailto:akalaitzaki@staff.teicrete.gr" TargetMode="External"/><Relationship Id="rId63" Type="http://schemas.openxmlformats.org/officeDocument/2006/relationships/hyperlink" Target="mailto:kios@psy.auth.gr" TargetMode="External"/><Relationship Id="rId68" Type="http://schemas.openxmlformats.org/officeDocument/2006/relationships/hyperlink" Target="mailto:a.zissi@soc.aegean.gr" TargetMode="External"/><Relationship Id="rId84" Type="http://schemas.openxmlformats.org/officeDocument/2006/relationships/hyperlink" Target="mailto:edstelio@ucy.ac.cy,stege@ucy.ac.cy" TargetMode="External"/><Relationship Id="rId89" Type="http://schemas.openxmlformats.org/officeDocument/2006/relationships/hyperlink" Target="mailto:gabak@auth.gr" TargetMode="External"/><Relationship Id="rId112" Type="http://schemas.openxmlformats.org/officeDocument/2006/relationships/hyperlink" Target="mailto:sgarbas@upatras.gr" TargetMode="External"/><Relationship Id="rId16" Type="http://schemas.openxmlformats.org/officeDocument/2006/relationships/hyperlink" Target="mailto:gstephanou@uowm.gr" TargetMode="External"/><Relationship Id="rId107" Type="http://schemas.openxmlformats.org/officeDocument/2006/relationships/hyperlink" Target="mailto:ion@aueb.gr" TargetMode="External"/><Relationship Id="rId11" Type="http://schemas.openxmlformats.org/officeDocument/2006/relationships/hyperlink" Target="mailto:gpapanto@uoi.gr" TargetMode="External"/><Relationship Id="rId32" Type="http://schemas.openxmlformats.org/officeDocument/2006/relationships/hyperlink" Target="mailto:spsa@aueb.gr" TargetMode="External"/><Relationship Id="rId37" Type="http://schemas.openxmlformats.org/officeDocument/2006/relationships/hyperlink" Target="mailto:angel@ioa.forthnet.gr" TargetMode="External"/><Relationship Id="rId53" Type="http://schemas.openxmlformats.org/officeDocument/2006/relationships/hyperlink" Target="mailto:ybassiak@econ.uoa.gr" TargetMode="External"/><Relationship Id="rId58" Type="http://schemas.openxmlformats.org/officeDocument/2006/relationships/hyperlink" Target="mailto:ekourti@ecd.uoa.gr" TargetMode="External"/><Relationship Id="rId74" Type="http://schemas.openxmlformats.org/officeDocument/2006/relationships/hyperlink" Target="mailto:stephanosv@upatras.gr" TargetMode="External"/><Relationship Id="rId79" Type="http://schemas.openxmlformats.org/officeDocument/2006/relationships/hyperlink" Target="mailto:kdiakogiorgi@upatras.gr" TargetMode="External"/><Relationship Id="rId102" Type="http://schemas.openxmlformats.org/officeDocument/2006/relationships/hyperlink" Target="mailto:lmessinis@psy.auth.gr" TargetMode="External"/><Relationship Id="rId123" Type="http://schemas.openxmlformats.org/officeDocument/2006/relationships/hyperlink" Target="mailto:elandr@pre.uth.gr" TargetMode="External"/><Relationship Id="rId5" Type="http://schemas.openxmlformats.org/officeDocument/2006/relationships/hyperlink" Target="mailto:imylon@primedu.uoa.gr" TargetMode="External"/><Relationship Id="rId90" Type="http://schemas.openxmlformats.org/officeDocument/2006/relationships/hyperlink" Target="mailto:andreou@sed.uth.gr" TargetMode="External"/><Relationship Id="rId95" Type="http://schemas.openxmlformats.org/officeDocument/2006/relationships/hyperlink" Target="mailto:kmoutou@phs.uoa.gr" TargetMode="External"/><Relationship Id="rId22" Type="http://schemas.openxmlformats.org/officeDocument/2006/relationships/hyperlink" Target="mailto:tseliou@ece.uth.gr" TargetMode="External"/><Relationship Id="rId27" Type="http://schemas.openxmlformats.org/officeDocument/2006/relationships/hyperlink" Target="mailto:ppanag@upatras.gr" TargetMode="External"/><Relationship Id="rId43" Type="http://schemas.openxmlformats.org/officeDocument/2006/relationships/hyperlink" Target="mailto:spsa@aueb.gr" TargetMode="External"/><Relationship Id="rId48" Type="http://schemas.openxmlformats.org/officeDocument/2006/relationships/hyperlink" Target="mailto:iatridis@uoc.gr" TargetMode="External"/><Relationship Id="rId64" Type="http://schemas.openxmlformats.org/officeDocument/2006/relationships/hyperlink" Target="mailto:katsis@uop.gr" TargetMode="External"/><Relationship Id="rId69" Type="http://schemas.openxmlformats.org/officeDocument/2006/relationships/hyperlink" Target="mailto:aemvalot@uoi.gr" TargetMode="External"/><Relationship Id="rId113" Type="http://schemas.openxmlformats.org/officeDocument/2006/relationships/hyperlink" Target="mailto:etzafestas@phs.uoa.gr" TargetMode="External"/><Relationship Id="rId118" Type="http://schemas.openxmlformats.org/officeDocument/2006/relationships/hyperlink" Target="mailto:nikobo@ecd.uoa.gr" TargetMode="External"/><Relationship Id="rId80" Type="http://schemas.openxmlformats.org/officeDocument/2006/relationships/hyperlink" Target="mailto:idermitzaki@uth.gr" TargetMode="External"/><Relationship Id="rId85" Type="http://schemas.openxmlformats.org/officeDocument/2006/relationships/hyperlink" Target="mailto:egalanaki@primedu.uoa.gr" TargetMode="External"/><Relationship Id="rId12" Type="http://schemas.openxmlformats.org/officeDocument/2006/relationships/hyperlink" Target="mailto:dpnevmat@uowm.gr" TargetMode="External"/><Relationship Id="rId17" Type="http://schemas.openxmlformats.org/officeDocument/2006/relationships/hyperlink" Target="mailto:ariadni@psy.auth.gr" TargetMode="External"/><Relationship Id="rId33" Type="http://schemas.openxmlformats.org/officeDocument/2006/relationships/hyperlink" Target="mailto:averdis@ppp.uoa.gr" TargetMode="External"/><Relationship Id="rId38" Type="http://schemas.openxmlformats.org/officeDocument/2006/relationships/hyperlink" Target="mailto:kkounen@aspete.gr" TargetMode="External"/><Relationship Id="rId59" Type="http://schemas.openxmlformats.org/officeDocument/2006/relationships/hyperlink" Target="mailto:ekourti@ecd.uoa.gr" TargetMode="External"/><Relationship Id="rId103" Type="http://schemas.openxmlformats.org/officeDocument/2006/relationships/hyperlink" Target="mailto:gparask@med.uoa.gr" TargetMode="External"/><Relationship Id="rId108" Type="http://schemas.openxmlformats.org/officeDocument/2006/relationships/hyperlink" Target="mailto:maximoskp@hmu.gr" TargetMode="External"/><Relationship Id="rId124" Type="http://schemas.openxmlformats.org/officeDocument/2006/relationships/hyperlink" Target="mailto:alexiosarvanitis@gmail.com" TargetMode="External"/><Relationship Id="rId54" Type="http://schemas.openxmlformats.org/officeDocument/2006/relationships/hyperlink" Target="mailto:zoinka@nured.auth.gr" TargetMode="External"/><Relationship Id="rId70" Type="http://schemas.openxmlformats.org/officeDocument/2006/relationships/hyperlink" Target="mailto:adramalid@eled.duth.gr" TargetMode="External"/><Relationship Id="rId75" Type="http://schemas.openxmlformats.org/officeDocument/2006/relationships/hyperlink" Target="mailto:mgeka@nured.auth.gr" TargetMode="External"/><Relationship Id="rId91" Type="http://schemas.openxmlformats.org/officeDocument/2006/relationships/hyperlink" Target="mailto:john@polsci@auth.gr" TargetMode="External"/><Relationship Id="rId96" Type="http://schemas.openxmlformats.org/officeDocument/2006/relationships/hyperlink" Target="mailto:athina.xenikou@hafa.haf.gr" TargetMode="External"/><Relationship Id="rId1" Type="http://schemas.openxmlformats.org/officeDocument/2006/relationships/hyperlink" Target="mailto:gmarcoulides@education.ucsb.edu" TargetMode="External"/><Relationship Id="rId6" Type="http://schemas.openxmlformats.org/officeDocument/2006/relationships/hyperlink" Target="mailto:bdavou@media.uoa.gr" TargetMode="External"/><Relationship Id="rId23" Type="http://schemas.openxmlformats.org/officeDocument/2006/relationships/hyperlink" Target="mailto:helen@ucy.ac.cy" TargetMode="External"/><Relationship Id="rId28" Type="http://schemas.openxmlformats.org/officeDocument/2006/relationships/hyperlink" Target="mailto:hproios@uom.gr" TargetMode="External"/><Relationship Id="rId49" Type="http://schemas.openxmlformats.org/officeDocument/2006/relationships/hyperlink" Target="mailto:rkalouri@aspete.gr" TargetMode="External"/><Relationship Id="rId114" Type="http://schemas.openxmlformats.org/officeDocument/2006/relationships/hyperlink" Target="mailto:eas46@cam.ac.uk" TargetMode="External"/><Relationship Id="rId119" Type="http://schemas.openxmlformats.org/officeDocument/2006/relationships/hyperlink" Target="mailto:ekonstantinidou@uowm.gr" TargetMode="External"/><Relationship Id="rId44" Type="http://schemas.openxmlformats.org/officeDocument/2006/relationships/hyperlink" Target="mailto:zalonis@med.uoa.gr" TargetMode="External"/><Relationship Id="rId60" Type="http://schemas.openxmlformats.org/officeDocument/2006/relationships/hyperlink" Target="mailto:kkokkino@eled.duth.gr" TargetMode="External"/><Relationship Id="rId65" Type="http://schemas.openxmlformats.org/officeDocument/2006/relationships/hyperlink" Target="mailto:kaila@rhodes.aegean.gr" TargetMode="External"/><Relationship Id="rId81" Type="http://schemas.openxmlformats.org/officeDocument/2006/relationships/hyperlink" Target="mailto:dafermov@gmail.com" TargetMode="External"/><Relationship Id="rId86" Type="http://schemas.openxmlformats.org/officeDocument/2006/relationships/hyperlink" Target="mailto:antonis.armenakis@media.uoa.gr" TargetMode="External"/><Relationship Id="rId13" Type="http://schemas.openxmlformats.org/officeDocument/2006/relationships/hyperlink" Target="mailto:cpotagas@otenet.gr" TargetMode="External"/><Relationship Id="rId18" Type="http://schemas.openxmlformats.org/officeDocument/2006/relationships/hyperlink" Target="mailto:msymeonaki@me.com" TargetMode="External"/><Relationship Id="rId39" Type="http://schemas.openxmlformats.org/officeDocument/2006/relationships/hyperlink" Target="mailto:akandila@sw.duth.gr&#160;" TargetMode="External"/><Relationship Id="rId109" Type="http://schemas.openxmlformats.org/officeDocument/2006/relationships/hyperlink" Target="mailto:kalles@eap.gr" TargetMode="External"/><Relationship Id="rId34" Type="http://schemas.openxmlformats.org/officeDocument/2006/relationships/hyperlink" Target="mailto:n.tzavidis@soton.ac.uk" TargetMode="External"/><Relationship Id="rId50" Type="http://schemas.openxmlformats.org/officeDocument/2006/relationships/hyperlink" Target="mailto:mkoutras@unipi.gr" TargetMode="External"/><Relationship Id="rId55" Type="http://schemas.openxmlformats.org/officeDocument/2006/relationships/hyperlink" Target="mailto:emichael@edc.uoc" TargetMode="External"/><Relationship Id="rId76" Type="http://schemas.openxmlformats.org/officeDocument/2006/relationships/hyperlink" Target="mailto:mdafermo@uoc.gr" TargetMode="External"/><Relationship Id="rId97" Type="http://schemas.openxmlformats.org/officeDocument/2006/relationships/hyperlink" Target="mailto:iskaliora@phs.uoa.gr" TargetMode="External"/><Relationship Id="rId104" Type="http://schemas.openxmlformats.org/officeDocument/2006/relationships/hyperlink" Target="mailto:tsapkini@jhmi.edu" TargetMode="External"/><Relationship Id="rId120" Type="http://schemas.openxmlformats.org/officeDocument/2006/relationships/hyperlink" Target="mailto:fofic@ucy.ac.cy" TargetMode="External"/><Relationship Id="rId125" Type="http://schemas.openxmlformats.org/officeDocument/2006/relationships/hyperlink" Target="mailto:psalti.an@uom.edu.gr" TargetMode="External"/><Relationship Id="rId7" Type="http://schemas.openxmlformats.org/officeDocument/2006/relationships/hyperlink" Target="mailto:panagis@uoc.gr" TargetMode="External"/><Relationship Id="rId71" Type="http://schemas.openxmlformats.org/officeDocument/2006/relationships/hyperlink" Target="mailto:mvakola@aueb.gr" TargetMode="External"/><Relationship Id="rId92" Type="http://schemas.openxmlformats.org/officeDocument/2006/relationships/hyperlink" Target="mailto:sanastasiadou@uowm.gr" TargetMode="External"/><Relationship Id="rId2" Type="http://schemas.openxmlformats.org/officeDocument/2006/relationships/hyperlink" Target="mailto:antmont@uom.gr" TargetMode="External"/><Relationship Id="rId29" Type="http://schemas.openxmlformats.org/officeDocument/2006/relationships/hyperlink" Target="mailto:papadopoulos.timothy@ucy.ac.cy" TargetMode="External"/><Relationship Id="rId24" Type="http://schemas.openxmlformats.org/officeDocument/2006/relationships/hyperlink" Target="mailto:chadji@polsci.auth.gr" TargetMode="External"/><Relationship Id="rId40" Type="http://schemas.openxmlformats.org/officeDocument/2006/relationships/hyperlink" Target="mailto:gkoulierakis@uniwa.gr" TargetMode="External"/><Relationship Id="rId45" Type="http://schemas.openxmlformats.org/officeDocument/2006/relationships/hyperlink" Target="mailto:emasoura@psy.auth.gr" TargetMode="External"/><Relationship Id="rId66" Type="http://schemas.openxmlformats.org/officeDocument/2006/relationships/hyperlink" Target="mailto:smakazi@otenet.gr" TargetMode="External"/><Relationship Id="rId87" Type="http://schemas.openxmlformats.org/officeDocument/2006/relationships/hyperlink" Target="mailto:kantonop@hua.gr" TargetMode="External"/><Relationship Id="rId110" Type="http://schemas.openxmlformats.org/officeDocument/2006/relationships/hyperlink" Target="mailto:koubarak@di.uoa.gr" TargetMode="External"/><Relationship Id="rId115" Type="http://schemas.openxmlformats.org/officeDocument/2006/relationships/hyperlink" Target="mailto:nikos.kalampalikis@univ-lyon2.fr" TargetMode="External"/><Relationship Id="rId61" Type="http://schemas.openxmlformats.org/officeDocument/2006/relationships/hyperlink" Target="mailto:fkokkinaki@aueb.gr" TargetMode="External"/><Relationship Id="rId82" Type="http://schemas.openxmlformats.org/officeDocument/2006/relationships/hyperlink" Target="mailto:gonida@psy.auth.gr" TargetMode="External"/><Relationship Id="rId19" Type="http://schemas.openxmlformats.org/officeDocument/2006/relationships/hyperlink" Target="mailto:dtata@psy.auth.gr" TargetMode="External"/><Relationship Id="rId14" Type="http://schemas.openxmlformats.org/officeDocument/2006/relationships/hyperlink" Target="mailto:xroussi@uth.gr" TargetMode="External"/><Relationship Id="rId30" Type="http://schemas.openxmlformats.org/officeDocument/2006/relationships/hyperlink" Target="mailto:ansapoun@psed.duth.gr" TargetMode="External"/><Relationship Id="rId35" Type="http://schemas.openxmlformats.org/officeDocument/2006/relationships/hyperlink" Target="mailto:eskopel@upatras.gr" TargetMode="External"/><Relationship Id="rId56" Type="http://schemas.openxmlformats.org/officeDocument/2006/relationships/hyperlink" Target="mailto:pmetall@psy.auth.gr" TargetMode="External"/><Relationship Id="rId77" Type="http://schemas.openxmlformats.org/officeDocument/2006/relationships/hyperlink" Target="mailto:georgaca@psy.auth.gr" TargetMode="External"/><Relationship Id="rId100" Type="http://schemas.openxmlformats.org/officeDocument/2006/relationships/hyperlink" Target="mailto:triarhou@psy.auth.gr" TargetMode="External"/><Relationship Id="rId105" Type="http://schemas.openxmlformats.org/officeDocument/2006/relationships/hyperlink" Target="mailto:emmanuel.pothos.1@city.ac.uk" TargetMode="External"/><Relationship Id="rId126" Type="http://schemas.openxmlformats.org/officeDocument/2006/relationships/printerSettings" Target="../printerSettings/printerSettings2.bin"/><Relationship Id="rId8" Type="http://schemas.openxmlformats.org/officeDocument/2006/relationships/hyperlink" Target="mailto:georgiap@ucy.ac.cy" TargetMode="External"/><Relationship Id="rId51" Type="http://schemas.openxmlformats.org/officeDocument/2006/relationships/hyperlink" Target="mailto:kakltina@uoc.gr" TargetMode="External"/><Relationship Id="rId72" Type="http://schemas.openxmlformats.org/officeDocument/2006/relationships/hyperlink" Target="mailto:costasv@nured.auth.gr" TargetMode="External"/><Relationship Id="rId93" Type="http://schemas.openxmlformats.org/officeDocument/2006/relationships/hyperlink" Target="mailto:cathan@psy.auth.gr" TargetMode="External"/><Relationship Id="rId98" Type="http://schemas.openxmlformats.org/officeDocument/2006/relationships/hyperlink" Target="mailto:Manos.Tsakiris@rhul.ac.uk" TargetMode="External"/><Relationship Id="rId121" Type="http://schemas.openxmlformats.org/officeDocument/2006/relationships/hyperlink" Target="mailto:fganang@panteion.gr" TargetMode="External"/><Relationship Id="rId3" Type="http://schemas.openxmlformats.org/officeDocument/2006/relationships/hyperlink" Target="mailto:fbonoti@uth.gr" TargetMode="External"/><Relationship Id="rId25" Type="http://schemas.openxmlformats.org/officeDocument/2006/relationships/hyperlink" Target="mailto:renos@essex.ac.uk" TargetMode="External"/><Relationship Id="rId46" Type="http://schemas.openxmlformats.org/officeDocument/2006/relationships/hyperlink" Target="mailto:abaka@psy.auth.gr" TargetMode="External"/><Relationship Id="rId67" Type="http://schemas.openxmlformats.org/officeDocument/2006/relationships/hyperlink" Target="mailto:theodorakis@pe.uth.gr" TargetMode="External"/><Relationship Id="rId116" Type="http://schemas.openxmlformats.org/officeDocument/2006/relationships/hyperlink" Target="mailto:kkafetsios@psy.auth.gr" TargetMode="External"/><Relationship Id="rId20" Type="http://schemas.openxmlformats.org/officeDocument/2006/relationships/hyperlink" Target="mailto:triliva@psy.soc.uoc.gr" TargetMode="External"/><Relationship Id="rId41" Type="http://schemas.openxmlformats.org/officeDocument/2006/relationships/hyperlink" Target="mailto:gmanolitsis@uoc.gr" TargetMode="External"/><Relationship Id="rId62" Type="http://schemas.openxmlformats.org/officeDocument/2006/relationships/hyperlink" Target="mailto:dkogidou@eled.auth.gr" TargetMode="External"/><Relationship Id="rId83" Type="http://schemas.openxmlformats.org/officeDocument/2006/relationships/hyperlink" Target="mailto:sgiakoumaki@uoc.gr" TargetMode="External"/><Relationship Id="rId88" Type="http://schemas.openxmlformats.org/officeDocument/2006/relationships/hyperlink" Target="mailto:as_antoniou@primedu.uoa.gr" TargetMode="External"/><Relationship Id="rId111" Type="http://schemas.openxmlformats.org/officeDocument/2006/relationships/hyperlink" Target="mailto:yrefanid@uom.edu.gr" TargetMode="External"/><Relationship Id="rId15" Type="http://schemas.openxmlformats.org/officeDocument/2006/relationships/hyperlink" Target="mailto:samartzi@panteion.gr" TargetMode="External"/><Relationship Id="rId36" Type="http://schemas.openxmlformats.org/officeDocument/2006/relationships/hyperlink" Target="mailto:inikol@aueb.gr" TargetMode="External"/><Relationship Id="rId57" Type="http://schemas.openxmlformats.org/officeDocument/2006/relationships/hyperlink" Target="mailto:marvakis@eled.auth.gr" TargetMode="External"/><Relationship Id="rId106" Type="http://schemas.openxmlformats.org/officeDocument/2006/relationships/hyperlink" Target="mailto:i.reppa@swansea.ac.uk" TargetMode="External"/><Relationship Id="rId10" Type="http://schemas.openxmlformats.org/officeDocument/2006/relationships/hyperlink" Target="mailto:sakispap@pe.uth.gr" TargetMode="External"/><Relationship Id="rId31" Type="http://schemas.openxmlformats.org/officeDocument/2006/relationships/hyperlink" Target="mailto:tsermentseli@uth.gr" TargetMode="External"/><Relationship Id="rId52" Type="http://schemas.openxmlformats.org/officeDocument/2006/relationships/hyperlink" Target="mailto:besbeas@aueb.gr" TargetMode="External"/><Relationship Id="rId73" Type="http://schemas.openxmlformats.org/officeDocument/2006/relationships/hyperlink" Target="mailto:fvlachos@uth.gr" TargetMode="External"/><Relationship Id="rId78" Type="http://schemas.openxmlformats.org/officeDocument/2006/relationships/hyperlink" Target="mailto:eddiak@ucy.ac.cy" TargetMode="External"/><Relationship Id="rId94" Type="http://schemas.openxmlformats.org/officeDocument/2006/relationships/hyperlink" Target="mailto:vasilaki@edc.uoc.gr" TargetMode="External"/><Relationship Id="rId99" Type="http://schemas.openxmlformats.org/officeDocument/2006/relationships/hyperlink" Target="mailto:idimakos@upatras.gr" TargetMode="External"/><Relationship Id="rId101" Type="http://schemas.openxmlformats.org/officeDocument/2006/relationships/hyperlink" Target="mailto:mpapadatou@primedu.uoa.gr" TargetMode="External"/><Relationship Id="rId122" Type="http://schemas.openxmlformats.org/officeDocument/2006/relationships/hyperlink" Target="mailto:nandread@aegean.gr" TargetMode="External"/><Relationship Id="rId4" Type="http://schemas.openxmlformats.org/officeDocument/2006/relationships/hyperlink" Target="mailto:abrouzos@cc.uoi.gr" TargetMode="External"/><Relationship Id="rId9" Type="http://schemas.openxmlformats.org/officeDocument/2006/relationships/hyperlink" Target="mailto:sokpapa@med.uoa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topLeftCell="A3" zoomScaleNormal="100" workbookViewId="0">
      <selection activeCell="B20" sqref="B20"/>
    </sheetView>
  </sheetViews>
  <sheetFormatPr defaultColWidth="8.7265625" defaultRowHeight="28.15" customHeight="1"/>
  <cols>
    <col min="1" max="1" width="4" style="1" customWidth="1"/>
    <col min="2" max="2" width="17" style="1" customWidth="1"/>
    <col min="3" max="3" width="18.453125" style="1" customWidth="1"/>
    <col min="4" max="4" width="10.453125" style="1" customWidth="1"/>
    <col min="5" max="5" width="14.7265625" style="1" customWidth="1"/>
    <col min="6" max="6" width="13.453125" style="1" customWidth="1"/>
    <col min="7" max="7" width="26.7265625" style="1" customWidth="1"/>
    <col min="8" max="8" width="27.453125" style="15" customWidth="1"/>
    <col min="9" max="16384" width="8.7265625" style="1"/>
  </cols>
  <sheetData>
    <row r="1" spans="1:256" ht="50.25" customHeight="1" thickBot="1">
      <c r="A1" s="251" t="s">
        <v>488</v>
      </c>
      <c r="B1" s="252"/>
      <c r="C1" s="252"/>
      <c r="D1" s="252"/>
      <c r="E1" s="252"/>
      <c r="F1" s="252"/>
      <c r="G1" s="252"/>
      <c r="H1" s="253"/>
      <c r="I1" s="2"/>
    </row>
    <row r="2" spans="1:256" customFormat="1" ht="22.5" customHeight="1" thickBot="1">
      <c r="A2" s="251" t="s">
        <v>487</v>
      </c>
      <c r="B2" s="256"/>
      <c r="C2" s="256"/>
      <c r="D2" s="256"/>
      <c r="E2" s="256"/>
      <c r="F2" s="256"/>
      <c r="G2" s="256"/>
      <c r="H2" s="257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28.15" customHeight="1">
      <c r="A3" s="254" t="s">
        <v>0</v>
      </c>
      <c r="B3" s="255"/>
      <c r="C3" s="255"/>
      <c r="D3" s="255"/>
      <c r="E3" s="255"/>
      <c r="F3" s="255"/>
      <c r="G3" s="255"/>
      <c r="H3" s="255"/>
      <c r="I3" s="2"/>
    </row>
    <row r="4" spans="1:256" ht="28.15" customHeight="1">
      <c r="A4" s="209" t="s">
        <v>1</v>
      </c>
      <c r="B4" s="209" t="s">
        <v>2</v>
      </c>
      <c r="C4" s="209" t="s">
        <v>3</v>
      </c>
      <c r="D4" s="209" t="s">
        <v>4</v>
      </c>
      <c r="E4" s="209" t="s">
        <v>5</v>
      </c>
      <c r="F4" s="209" t="s">
        <v>6</v>
      </c>
      <c r="G4" s="209" t="s">
        <v>355</v>
      </c>
      <c r="H4" s="209" t="s">
        <v>8</v>
      </c>
      <c r="I4" s="3"/>
    </row>
    <row r="5" spans="1:256" ht="28.15" customHeight="1">
      <c r="A5" s="5">
        <v>1</v>
      </c>
      <c r="B5" s="4" t="s">
        <v>9</v>
      </c>
      <c r="C5" s="4" t="s">
        <v>10</v>
      </c>
      <c r="D5" s="210">
        <v>18257</v>
      </c>
      <c r="E5" s="4" t="s">
        <v>11</v>
      </c>
      <c r="F5" s="4" t="s">
        <v>363</v>
      </c>
      <c r="G5" s="4" t="s">
        <v>13</v>
      </c>
      <c r="H5" s="211" t="s">
        <v>356</v>
      </c>
      <c r="I5" s="3"/>
    </row>
    <row r="6" spans="1:256" ht="34.5" customHeight="1">
      <c r="A6" s="5">
        <v>2</v>
      </c>
      <c r="B6" s="4" t="s">
        <v>172</v>
      </c>
      <c r="C6" s="4" t="s">
        <v>173</v>
      </c>
      <c r="D6" s="5">
        <v>2984</v>
      </c>
      <c r="E6" s="4" t="s">
        <v>11</v>
      </c>
      <c r="F6" s="4" t="s">
        <v>363</v>
      </c>
      <c r="G6" s="8" t="s">
        <v>174</v>
      </c>
      <c r="H6" s="11" t="s">
        <v>353</v>
      </c>
      <c r="I6" s="10"/>
      <c r="J6" s="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</row>
    <row r="7" spans="1:256" ht="28.15" customHeight="1">
      <c r="A7" s="5">
        <v>3</v>
      </c>
      <c r="B7" s="4" t="s">
        <v>14</v>
      </c>
      <c r="C7" s="4" t="s">
        <v>15</v>
      </c>
      <c r="D7" s="210">
        <v>11160</v>
      </c>
      <c r="E7" s="4" t="s">
        <v>11</v>
      </c>
      <c r="F7" s="4" t="s">
        <v>364</v>
      </c>
      <c r="G7" s="4" t="s">
        <v>17</v>
      </c>
      <c r="H7" s="4" t="s">
        <v>18</v>
      </c>
      <c r="I7" s="3"/>
    </row>
    <row r="8" spans="1:256" s="22" customFormat="1" ht="28.15" customHeight="1">
      <c r="A8" s="5">
        <v>4</v>
      </c>
      <c r="B8" s="212" t="s">
        <v>9</v>
      </c>
      <c r="C8" s="212" t="s">
        <v>844</v>
      </c>
      <c r="D8" s="213">
        <v>16483</v>
      </c>
      <c r="E8" s="212" t="s">
        <v>37</v>
      </c>
      <c r="F8" s="212" t="s">
        <v>934</v>
      </c>
      <c r="G8" s="212" t="s">
        <v>845</v>
      </c>
      <c r="H8" s="214" t="s">
        <v>846</v>
      </c>
      <c r="I8" s="208"/>
    </row>
    <row r="9" spans="1:256" ht="42.75" customHeight="1">
      <c r="A9" s="5">
        <v>5</v>
      </c>
      <c r="B9" s="4" t="s">
        <v>22</v>
      </c>
      <c r="C9" s="4" t="s">
        <v>23</v>
      </c>
      <c r="D9" s="210">
        <v>19836</v>
      </c>
      <c r="E9" s="4" t="s">
        <v>11</v>
      </c>
      <c r="F9" s="4" t="s">
        <v>12</v>
      </c>
      <c r="G9" s="4" t="s">
        <v>24</v>
      </c>
      <c r="H9" s="215" t="s">
        <v>25</v>
      </c>
      <c r="I9" s="7"/>
    </row>
    <row r="10" spans="1:256" s="250" customFormat="1" ht="28.15" customHeight="1">
      <c r="A10" s="5">
        <v>6</v>
      </c>
      <c r="B10" s="4" t="s">
        <v>26</v>
      </c>
      <c r="C10" s="4" t="s">
        <v>27</v>
      </c>
      <c r="D10" s="5">
        <v>17084</v>
      </c>
      <c r="E10" s="4" t="s">
        <v>11</v>
      </c>
      <c r="F10" s="4" t="s">
        <v>363</v>
      </c>
      <c r="G10" s="4" t="s">
        <v>28</v>
      </c>
      <c r="H10" s="248" t="s">
        <v>971</v>
      </c>
      <c r="I10" s="249"/>
    </row>
    <row r="11" spans="1:256" customFormat="1" ht="29.25" customHeight="1">
      <c r="A11" s="5">
        <v>7</v>
      </c>
      <c r="B11" s="4" t="s">
        <v>286</v>
      </c>
      <c r="C11" s="4" t="s">
        <v>287</v>
      </c>
      <c r="D11" s="5">
        <v>8974</v>
      </c>
      <c r="E11" s="4" t="s">
        <v>11</v>
      </c>
      <c r="F11" s="4" t="s">
        <v>363</v>
      </c>
      <c r="G11" s="8" t="s">
        <v>13</v>
      </c>
      <c r="H11" s="16" t="s">
        <v>365</v>
      </c>
      <c r="I11" s="12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28.15" customHeight="1">
      <c r="A12" s="5">
        <v>8</v>
      </c>
      <c r="B12" s="4" t="s">
        <v>33</v>
      </c>
      <c r="C12" s="4" t="s">
        <v>34</v>
      </c>
      <c r="D12" s="210">
        <v>17950</v>
      </c>
      <c r="E12" s="4" t="s">
        <v>11</v>
      </c>
      <c r="F12" s="4" t="s">
        <v>12</v>
      </c>
      <c r="G12" s="4" t="s">
        <v>713</v>
      </c>
      <c r="H12" s="211" t="s">
        <v>358</v>
      </c>
      <c r="I12" s="3"/>
    </row>
    <row r="13" spans="1:256" ht="30.75" customHeight="1">
      <c r="A13" s="5">
        <v>9</v>
      </c>
      <c r="B13" s="4" t="s">
        <v>29</v>
      </c>
      <c r="C13" s="4" t="s">
        <v>30</v>
      </c>
      <c r="D13" s="5">
        <v>1022</v>
      </c>
      <c r="E13" s="4" t="s">
        <v>11</v>
      </c>
      <c r="F13" s="4" t="s">
        <v>364</v>
      </c>
      <c r="G13" s="17" t="s">
        <v>32</v>
      </c>
      <c r="H13" s="21" t="s">
        <v>357</v>
      </c>
      <c r="I13" s="13"/>
    </row>
    <row r="14" spans="1:256" ht="28.15" customHeight="1">
      <c r="A14" s="5">
        <v>10</v>
      </c>
      <c r="B14" s="4" t="s">
        <v>35</v>
      </c>
      <c r="C14" s="4" t="s">
        <v>36</v>
      </c>
      <c r="D14" s="5">
        <v>1796</v>
      </c>
      <c r="E14" s="4" t="s">
        <v>37</v>
      </c>
      <c r="F14" s="8" t="s">
        <v>364</v>
      </c>
      <c r="G14" s="11" t="s">
        <v>38</v>
      </c>
      <c r="H14" s="216" t="s">
        <v>359</v>
      </c>
      <c r="I14" s="9"/>
    </row>
    <row r="15" spans="1:256" ht="28.15" customHeight="1">
      <c r="A15" s="5">
        <v>11</v>
      </c>
      <c r="B15" s="4" t="s">
        <v>39</v>
      </c>
      <c r="C15" s="4" t="s">
        <v>40</v>
      </c>
      <c r="D15" s="5">
        <v>17869</v>
      </c>
      <c r="E15" s="4" t="s">
        <v>11</v>
      </c>
      <c r="F15" s="8" t="s">
        <v>16</v>
      </c>
      <c r="G15" s="11" t="s">
        <v>41</v>
      </c>
      <c r="H15" s="216" t="s">
        <v>360</v>
      </c>
      <c r="I15" s="18"/>
    </row>
    <row r="16" spans="1:256" ht="28.15" customHeight="1">
      <c r="A16" s="5">
        <v>12</v>
      </c>
      <c r="B16" s="4" t="s">
        <v>42</v>
      </c>
      <c r="C16" s="4" t="s">
        <v>43</v>
      </c>
      <c r="D16" s="210">
        <v>6766</v>
      </c>
      <c r="E16" s="4" t="s">
        <v>11</v>
      </c>
      <c r="F16" s="8" t="s">
        <v>12</v>
      </c>
      <c r="G16" s="11" t="s">
        <v>44</v>
      </c>
      <c r="H16" s="217" t="s">
        <v>361</v>
      </c>
      <c r="I16" s="19"/>
    </row>
    <row r="17" spans="1:193" ht="30.75" customHeight="1">
      <c r="A17" s="5">
        <v>13</v>
      </c>
      <c r="B17" s="4" t="s">
        <v>334</v>
      </c>
      <c r="C17" s="4" t="s">
        <v>335</v>
      </c>
      <c r="D17" s="5">
        <v>9335</v>
      </c>
      <c r="E17" s="4" t="s">
        <v>11</v>
      </c>
      <c r="F17" s="8" t="s">
        <v>364</v>
      </c>
      <c r="G17" s="11" t="s">
        <v>379</v>
      </c>
      <c r="H17" s="14" t="s">
        <v>354</v>
      </c>
      <c r="I17" s="10"/>
      <c r="J17" s="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</row>
    <row r="18" spans="1:193" ht="28.15" customHeight="1">
      <c r="A18" s="5">
        <v>14</v>
      </c>
      <c r="B18" s="4" t="s">
        <v>45</v>
      </c>
      <c r="C18" s="4" t="s">
        <v>46</v>
      </c>
      <c r="D18" s="210">
        <v>7221</v>
      </c>
      <c r="E18" s="4" t="s">
        <v>37</v>
      </c>
      <c r="F18" s="8" t="s">
        <v>363</v>
      </c>
      <c r="G18" s="11" t="s">
        <v>47</v>
      </c>
      <c r="H18" s="217" t="s">
        <v>362</v>
      </c>
      <c r="I18" s="20"/>
    </row>
  </sheetData>
  <mergeCells count="3">
    <mergeCell ref="A1:H1"/>
    <mergeCell ref="A3:H3"/>
    <mergeCell ref="A2:H2"/>
  </mergeCells>
  <hyperlinks>
    <hyperlink ref="H5" r:id="rId1"/>
    <hyperlink ref="H14" r:id="rId2"/>
    <hyperlink ref="H15" r:id="rId3"/>
    <hyperlink ref="H16" r:id="rId4"/>
    <hyperlink ref="H18" r:id="rId5"/>
    <hyperlink ref="H17" r:id="rId6"/>
    <hyperlink ref="H6" r:id="rId7"/>
    <hyperlink ref="H13" r:id="rId8"/>
    <hyperlink ref="H11" r:id="rId9"/>
    <hyperlink ref="H8" r:id="rId10"/>
    <hyperlink ref="H10" r:id="rId11"/>
  </hyperlinks>
  <pageMargins left="0.15748000000000001" right="0.15748000000000001" top="0.15748000000000001" bottom="0.15748000000000001" header="0.51181100000000002" footer="0.51181100000000002"/>
  <pageSetup orientation="landscape" r:id="rId12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2"/>
  <sheetViews>
    <sheetView showGridLines="0" tabSelected="1" view="pageBreakPreview" topLeftCell="A67" zoomScaleNormal="56" zoomScaleSheetLayoutView="100" workbookViewId="0">
      <selection activeCell="A11" sqref="A11"/>
    </sheetView>
  </sheetViews>
  <sheetFormatPr defaultColWidth="9.26953125" defaultRowHeight="14.65" customHeight="1"/>
  <cols>
    <col min="1" max="1" width="4.7265625" style="35" customWidth="1"/>
    <col min="2" max="2" width="16" style="35" customWidth="1"/>
    <col min="3" max="3" width="21.7265625" style="35" customWidth="1"/>
    <col min="4" max="4" width="13" style="35" customWidth="1"/>
    <col min="5" max="5" width="36.453125" style="35" customWidth="1"/>
    <col min="6" max="6" width="46.26953125" style="35" customWidth="1"/>
    <col min="7" max="7" width="15.26953125" style="166" customWidth="1"/>
    <col min="8" max="8" width="44.453125" style="86" customWidth="1"/>
    <col min="9" max="9" width="39" style="35" customWidth="1"/>
    <col min="10" max="10" width="26.453125" style="35" customWidth="1"/>
    <col min="11" max="16384" width="9.26953125" style="35"/>
  </cols>
  <sheetData>
    <row r="1" spans="1:256" ht="69" customHeight="1">
      <c r="A1" s="258" t="s">
        <v>48</v>
      </c>
      <c r="B1" s="259"/>
      <c r="C1" s="259"/>
      <c r="D1" s="259"/>
      <c r="E1" s="259"/>
      <c r="F1" s="259"/>
      <c r="G1" s="259"/>
      <c r="H1" s="259"/>
      <c r="I1" s="260"/>
      <c r="J1" s="31"/>
      <c r="K1" s="32"/>
      <c r="L1" s="32"/>
      <c r="M1" s="32"/>
      <c r="N1" s="33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</row>
    <row r="2" spans="1:256" ht="126" customHeight="1">
      <c r="A2" s="261" t="s">
        <v>49</v>
      </c>
      <c r="B2" s="262"/>
      <c r="C2" s="262"/>
      <c r="D2" s="262"/>
      <c r="E2" s="262"/>
      <c r="F2" s="262"/>
      <c r="G2" s="262"/>
      <c r="H2" s="262"/>
      <c r="I2" s="263"/>
      <c r="J2" s="31"/>
      <c r="K2" s="32"/>
      <c r="L2" s="32"/>
      <c r="M2" s="32"/>
      <c r="N2" s="32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</row>
    <row r="3" spans="1:256" s="206" customFormat="1" ht="28.15" customHeight="1">
      <c r="A3" s="203" t="s">
        <v>1</v>
      </c>
      <c r="B3" s="203" t="s">
        <v>2</v>
      </c>
      <c r="C3" s="203" t="s">
        <v>3</v>
      </c>
      <c r="D3" s="203" t="s">
        <v>4</v>
      </c>
      <c r="E3" s="203" t="s">
        <v>50</v>
      </c>
      <c r="F3" s="203" t="s">
        <v>51</v>
      </c>
      <c r="G3" s="203" t="s">
        <v>6</v>
      </c>
      <c r="H3" s="203" t="s">
        <v>7</v>
      </c>
      <c r="I3" s="203" t="s">
        <v>8</v>
      </c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205"/>
      <c r="DM3" s="205"/>
      <c r="DN3" s="205"/>
      <c r="DO3" s="205"/>
      <c r="DP3" s="205"/>
      <c r="DQ3" s="205"/>
      <c r="DR3" s="205"/>
      <c r="DS3" s="205"/>
      <c r="DT3" s="205"/>
      <c r="DU3" s="205"/>
      <c r="DV3" s="205"/>
      <c r="DW3" s="205"/>
      <c r="DX3" s="205"/>
      <c r="DY3" s="205"/>
      <c r="DZ3" s="205"/>
      <c r="EA3" s="205"/>
      <c r="EB3" s="205"/>
      <c r="EC3" s="205"/>
      <c r="ED3" s="205"/>
      <c r="EE3" s="205"/>
      <c r="EF3" s="205"/>
      <c r="EG3" s="205"/>
      <c r="EH3" s="205"/>
      <c r="EI3" s="205"/>
      <c r="EJ3" s="205"/>
      <c r="EK3" s="205"/>
      <c r="EL3" s="205"/>
      <c r="EM3" s="205"/>
      <c r="EN3" s="205"/>
      <c r="EO3" s="205"/>
      <c r="EP3" s="205"/>
      <c r="EQ3" s="205"/>
      <c r="ER3" s="205"/>
      <c r="ES3" s="205"/>
      <c r="ET3" s="205"/>
      <c r="EU3" s="205"/>
      <c r="EV3" s="205"/>
      <c r="EW3" s="205"/>
      <c r="EX3" s="205"/>
      <c r="EY3" s="205"/>
      <c r="EZ3" s="205"/>
      <c r="FA3" s="205"/>
      <c r="FB3" s="205"/>
      <c r="FC3" s="205"/>
      <c r="FD3" s="205"/>
      <c r="FE3" s="205"/>
      <c r="FF3" s="205"/>
      <c r="FG3" s="205"/>
      <c r="FH3" s="205"/>
      <c r="FI3" s="205"/>
      <c r="FJ3" s="205"/>
      <c r="FK3" s="205"/>
      <c r="FL3" s="205"/>
      <c r="FM3" s="205"/>
      <c r="FN3" s="205"/>
      <c r="FO3" s="205"/>
      <c r="FP3" s="205"/>
      <c r="FQ3" s="205"/>
      <c r="FR3" s="205"/>
      <c r="FS3" s="205"/>
      <c r="FT3" s="205"/>
      <c r="FU3" s="205"/>
      <c r="FV3" s="205"/>
      <c r="FW3" s="205"/>
      <c r="FX3" s="205"/>
      <c r="FY3" s="205"/>
      <c r="FZ3" s="205"/>
      <c r="GA3" s="205"/>
      <c r="GB3" s="205"/>
      <c r="GC3" s="205"/>
      <c r="GD3" s="205"/>
      <c r="GE3" s="205"/>
      <c r="GF3" s="205"/>
      <c r="GG3" s="205"/>
      <c r="GH3" s="205"/>
      <c r="GI3" s="205"/>
      <c r="GJ3" s="205"/>
      <c r="GK3" s="205"/>
    </row>
    <row r="4" spans="1:256" s="44" customFormat="1" ht="42" customHeight="1">
      <c r="A4" s="37">
        <v>1</v>
      </c>
      <c r="B4" s="38" t="s">
        <v>664</v>
      </c>
      <c r="C4" s="39" t="s">
        <v>52</v>
      </c>
      <c r="D4" s="40">
        <v>3100</v>
      </c>
      <c r="E4" s="38" t="s">
        <v>939</v>
      </c>
      <c r="F4" s="38" t="s">
        <v>656</v>
      </c>
      <c r="G4" s="38" t="s">
        <v>20</v>
      </c>
      <c r="H4" s="36" t="s">
        <v>53</v>
      </c>
      <c r="I4" s="41" t="s">
        <v>54</v>
      </c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3"/>
    </row>
    <row r="5" spans="1:256" s="185" customFormat="1" ht="45.4" customHeight="1">
      <c r="A5" s="37">
        <v>2</v>
      </c>
      <c r="B5" s="125" t="s">
        <v>922</v>
      </c>
      <c r="C5" s="125" t="s">
        <v>923</v>
      </c>
      <c r="D5" s="125" t="s">
        <v>842</v>
      </c>
      <c r="E5" s="126" t="s">
        <v>131</v>
      </c>
      <c r="F5" s="126" t="s">
        <v>37</v>
      </c>
      <c r="G5" s="126" t="s">
        <v>16</v>
      </c>
      <c r="H5" s="183" t="s">
        <v>924</v>
      </c>
      <c r="I5" s="184" t="s">
        <v>843</v>
      </c>
    </row>
    <row r="6" spans="1:256" s="44" customFormat="1" ht="67.900000000000006" customHeight="1">
      <c r="A6" s="37">
        <v>3</v>
      </c>
      <c r="B6" s="46" t="s">
        <v>717</v>
      </c>
      <c r="C6" s="46" t="s">
        <v>718</v>
      </c>
      <c r="D6" s="46">
        <v>3516</v>
      </c>
      <c r="E6" s="46" t="s">
        <v>719</v>
      </c>
      <c r="F6" s="38" t="s">
        <v>720</v>
      </c>
      <c r="G6" s="38" t="s">
        <v>721</v>
      </c>
      <c r="H6" s="47" t="s">
        <v>722</v>
      </c>
      <c r="I6" s="38" t="s">
        <v>723</v>
      </c>
      <c r="J6" s="38"/>
      <c r="K6" s="38"/>
      <c r="L6" s="38"/>
      <c r="M6" s="41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</row>
    <row r="7" spans="1:256" s="120" customFormat="1" ht="37.15" customHeight="1">
      <c r="A7" s="37">
        <v>4</v>
      </c>
      <c r="B7" s="126" t="s">
        <v>915</v>
      </c>
      <c r="C7" s="126" t="s">
        <v>940</v>
      </c>
      <c r="D7" s="122">
        <v>4958</v>
      </c>
      <c r="E7" s="126" t="s">
        <v>131</v>
      </c>
      <c r="F7" s="126" t="s">
        <v>37</v>
      </c>
      <c r="G7" s="38" t="s">
        <v>363</v>
      </c>
      <c r="H7" s="127" t="s">
        <v>916</v>
      </c>
      <c r="I7" s="194" t="s">
        <v>57</v>
      </c>
      <c r="J7" s="118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</row>
    <row r="8" spans="1:256" s="44" customFormat="1" ht="59.25" customHeight="1">
      <c r="A8" s="37">
        <v>5</v>
      </c>
      <c r="B8" s="38" t="s">
        <v>750</v>
      </c>
      <c r="C8" s="39" t="s">
        <v>751</v>
      </c>
      <c r="D8" s="48">
        <v>10086</v>
      </c>
      <c r="E8" s="38" t="s">
        <v>752</v>
      </c>
      <c r="F8" s="46" t="s">
        <v>753</v>
      </c>
      <c r="G8" s="46" t="s">
        <v>12</v>
      </c>
      <c r="H8" s="46" t="s">
        <v>13</v>
      </c>
      <c r="I8" s="46" t="s">
        <v>754</v>
      </c>
      <c r="J8" s="49"/>
      <c r="K8" s="50"/>
      <c r="L8" s="46"/>
      <c r="M8" s="5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</row>
    <row r="9" spans="1:256" s="48" customFormat="1" ht="42" customHeight="1">
      <c r="A9" s="37">
        <v>6</v>
      </c>
      <c r="B9" s="38" t="s">
        <v>58</v>
      </c>
      <c r="C9" s="38" t="s">
        <v>59</v>
      </c>
      <c r="D9" s="52">
        <v>586</v>
      </c>
      <c r="E9" s="38" t="s">
        <v>473</v>
      </c>
      <c r="F9" s="38" t="s">
        <v>486</v>
      </c>
      <c r="G9" s="38" t="s">
        <v>20</v>
      </c>
      <c r="H9" s="36" t="s">
        <v>60</v>
      </c>
      <c r="I9" s="41" t="s">
        <v>61</v>
      </c>
      <c r="J9" s="45"/>
    </row>
    <row r="10" spans="1:256" s="57" customFormat="1" ht="42" customHeight="1">
      <c r="A10" s="37">
        <v>7</v>
      </c>
      <c r="B10" s="48" t="s">
        <v>568</v>
      </c>
      <c r="C10" s="48" t="s">
        <v>569</v>
      </c>
      <c r="D10" s="48">
        <v>1352</v>
      </c>
      <c r="E10" s="48" t="s">
        <v>570</v>
      </c>
      <c r="F10" s="48" t="s">
        <v>571</v>
      </c>
      <c r="G10" s="48" t="s">
        <v>12</v>
      </c>
      <c r="H10" s="53" t="s">
        <v>572</v>
      </c>
      <c r="I10" s="54" t="s">
        <v>573</v>
      </c>
      <c r="J10" s="55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</row>
    <row r="11" spans="1:256" s="57" customFormat="1" ht="42" customHeight="1">
      <c r="A11" s="37">
        <v>8</v>
      </c>
      <c r="B11" s="38" t="s">
        <v>63</v>
      </c>
      <c r="C11" s="38" t="s">
        <v>64</v>
      </c>
      <c r="D11" s="52">
        <v>1319</v>
      </c>
      <c r="E11" s="38" t="s">
        <v>941</v>
      </c>
      <c r="F11" s="38" t="s">
        <v>485</v>
      </c>
      <c r="G11" s="38" t="s">
        <v>20</v>
      </c>
      <c r="H11" s="36" t="s">
        <v>65</v>
      </c>
      <c r="I11" s="41" t="s">
        <v>417</v>
      </c>
      <c r="J11" s="55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</row>
    <row r="12" spans="1:256" s="44" customFormat="1" ht="56.25" customHeight="1">
      <c r="A12" s="37">
        <v>9</v>
      </c>
      <c r="B12" s="38" t="s">
        <v>66</v>
      </c>
      <c r="C12" s="38" t="s">
        <v>67</v>
      </c>
      <c r="D12" s="52">
        <v>6275</v>
      </c>
      <c r="E12" s="38" t="s">
        <v>68</v>
      </c>
      <c r="F12" s="38" t="s">
        <v>69</v>
      </c>
      <c r="G12" s="38" t="s">
        <v>20</v>
      </c>
      <c r="H12" s="36" t="s">
        <v>70</v>
      </c>
      <c r="I12" s="41" t="s">
        <v>418</v>
      </c>
      <c r="J12" s="45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</row>
    <row r="13" spans="1:256" s="44" customFormat="1" ht="55.15" customHeight="1">
      <c r="A13" s="37">
        <v>10</v>
      </c>
      <c r="B13" s="38" t="s">
        <v>58</v>
      </c>
      <c r="C13" s="38" t="s">
        <v>683</v>
      </c>
      <c r="D13" s="52">
        <v>33699</v>
      </c>
      <c r="E13" s="230" t="s">
        <v>686</v>
      </c>
      <c r="F13" s="58" t="s">
        <v>685</v>
      </c>
      <c r="G13" s="38" t="s">
        <v>655</v>
      </c>
      <c r="H13" s="36" t="s">
        <v>55</v>
      </c>
      <c r="I13" s="59" t="s">
        <v>684</v>
      </c>
      <c r="J13" s="60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</row>
    <row r="14" spans="1:256" s="44" customFormat="1" ht="42.75" customHeight="1">
      <c r="A14" s="37">
        <v>11</v>
      </c>
      <c r="B14" s="62" t="s">
        <v>71</v>
      </c>
      <c r="C14" s="62" t="s">
        <v>72</v>
      </c>
      <c r="D14" s="63">
        <v>1587</v>
      </c>
      <c r="E14" s="62" t="s">
        <v>73</v>
      </c>
      <c r="F14" s="62" t="s">
        <v>484</v>
      </c>
      <c r="G14" s="62" t="s">
        <v>12</v>
      </c>
      <c r="H14" s="64" t="s">
        <v>74</v>
      </c>
      <c r="I14" s="65" t="s">
        <v>401</v>
      </c>
      <c r="J14" s="45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</row>
    <row r="15" spans="1:256" s="57" customFormat="1" ht="55.15" customHeight="1">
      <c r="A15" s="37">
        <v>12</v>
      </c>
      <c r="B15" s="67" t="s">
        <v>545</v>
      </c>
      <c r="C15" s="67" t="s">
        <v>72</v>
      </c>
      <c r="D15" s="173">
        <v>825</v>
      </c>
      <c r="E15" s="68" t="s">
        <v>131</v>
      </c>
      <c r="F15" s="68" t="s">
        <v>37</v>
      </c>
      <c r="G15" s="68" t="s">
        <v>275</v>
      </c>
      <c r="H15" s="174" t="s">
        <v>62</v>
      </c>
      <c r="I15" s="175" t="s">
        <v>546</v>
      </c>
      <c r="J15" s="55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</row>
    <row r="16" spans="1:256" s="176" customFormat="1" ht="45.4" customHeight="1">
      <c r="A16" s="37">
        <v>13</v>
      </c>
      <c r="B16" s="39" t="s">
        <v>807</v>
      </c>
      <c r="C16" s="39" t="s">
        <v>808</v>
      </c>
      <c r="D16" s="39" t="s">
        <v>809</v>
      </c>
      <c r="E16" s="39" t="s">
        <v>810</v>
      </c>
      <c r="F16" s="38" t="s">
        <v>811</v>
      </c>
      <c r="G16" s="39" t="s">
        <v>12</v>
      </c>
      <c r="H16" s="150" t="s">
        <v>921</v>
      </c>
      <c r="I16" s="159" t="s">
        <v>812</v>
      </c>
    </row>
    <row r="17" spans="1:256" s="44" customFormat="1" ht="55.5" customHeight="1">
      <c r="A17" s="37">
        <v>14</v>
      </c>
      <c r="B17" s="38" t="s">
        <v>94</v>
      </c>
      <c r="C17" s="38" t="s">
        <v>366</v>
      </c>
      <c r="D17" s="40">
        <v>3543</v>
      </c>
      <c r="E17" s="38" t="s">
        <v>68</v>
      </c>
      <c r="F17" s="38" t="s">
        <v>69</v>
      </c>
      <c r="G17" s="38" t="s">
        <v>12</v>
      </c>
      <c r="H17" s="36" t="str">
        <f>[1]Professors!$H$3733</f>
        <v>ΔΙΔΑΚΤΙΚΗ ΜΕΘΟΔΟΛΟΓΙΑ ΓΙΑ ΑΤΟΜΑ ΜΕ ΕΙΔΙΚΕΣ ΑΝΑΓΚΕΣ</v>
      </c>
      <c r="I17" s="41" t="str">
        <f>[2]ΕΞΩΤΕΡΙΚΟΙ!$I$13</f>
        <v>iagal@uom.gr</v>
      </c>
      <c r="J17" s="45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</row>
    <row r="18" spans="1:256" s="70" customFormat="1" ht="43.5" customHeight="1">
      <c r="A18" s="37">
        <v>15</v>
      </c>
      <c r="B18" s="38" t="s">
        <v>77</v>
      </c>
      <c r="C18" s="38" t="s">
        <v>78</v>
      </c>
      <c r="D18" s="52">
        <v>16694</v>
      </c>
      <c r="E18" s="38" t="s">
        <v>75</v>
      </c>
      <c r="F18" s="38" t="s">
        <v>37</v>
      </c>
      <c r="G18" s="38" t="s">
        <v>364</v>
      </c>
      <c r="H18" s="36" t="s">
        <v>79</v>
      </c>
      <c r="I18" s="41" t="s">
        <v>419</v>
      </c>
      <c r="J18" s="45"/>
      <c r="K18" s="33"/>
      <c r="L18" s="33"/>
      <c r="M18" s="33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</row>
    <row r="19" spans="1:256" s="44" customFormat="1" ht="67.900000000000006" customHeight="1">
      <c r="A19" s="37">
        <v>16</v>
      </c>
      <c r="B19" s="38" t="s">
        <v>167</v>
      </c>
      <c r="C19" s="38" t="s">
        <v>367</v>
      </c>
      <c r="D19" s="52">
        <v>19399</v>
      </c>
      <c r="E19" s="38" t="s">
        <v>75</v>
      </c>
      <c r="F19" s="38" t="s">
        <v>37</v>
      </c>
      <c r="G19" s="38" t="s">
        <v>363</v>
      </c>
      <c r="H19" s="36" t="s">
        <v>688</v>
      </c>
      <c r="I19" s="41" t="s">
        <v>687</v>
      </c>
      <c r="J19" s="45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</row>
    <row r="20" spans="1:256" s="44" customFormat="1" ht="67.900000000000006" customHeight="1">
      <c r="A20" s="37">
        <v>17</v>
      </c>
      <c r="B20" s="38" t="s">
        <v>80</v>
      </c>
      <c r="C20" s="38" t="s">
        <v>948</v>
      </c>
      <c r="D20" s="52">
        <v>5700</v>
      </c>
      <c r="E20" s="38" t="s">
        <v>949</v>
      </c>
      <c r="F20" s="38" t="s">
        <v>37</v>
      </c>
      <c r="G20" s="38" t="s">
        <v>12</v>
      </c>
      <c r="H20" s="36" t="s">
        <v>950</v>
      </c>
      <c r="I20" s="41" t="s">
        <v>951</v>
      </c>
      <c r="J20" s="45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</row>
    <row r="21" spans="1:256" s="44" customFormat="1" ht="42" customHeight="1">
      <c r="A21" s="37">
        <v>18</v>
      </c>
      <c r="B21" s="39" t="s">
        <v>80</v>
      </c>
      <c r="C21" s="38" t="s">
        <v>81</v>
      </c>
      <c r="D21" s="52">
        <v>12316</v>
      </c>
      <c r="E21" s="38" t="s">
        <v>82</v>
      </c>
      <c r="F21" s="38" t="s">
        <v>259</v>
      </c>
      <c r="G21" s="38" t="s">
        <v>12</v>
      </c>
      <c r="H21" s="36" t="s">
        <v>13</v>
      </c>
      <c r="I21" s="41" t="s">
        <v>420</v>
      </c>
      <c r="J21" s="45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</row>
    <row r="22" spans="1:256" s="57" customFormat="1" ht="42" customHeight="1">
      <c r="A22" s="37">
        <v>19</v>
      </c>
      <c r="B22" s="38" t="s">
        <v>83</v>
      </c>
      <c r="C22" s="38" t="s">
        <v>84</v>
      </c>
      <c r="D22" s="52">
        <v>10644</v>
      </c>
      <c r="E22" s="38" t="s">
        <v>665</v>
      </c>
      <c r="F22" s="38" t="s">
        <v>37</v>
      </c>
      <c r="G22" s="38" t="s">
        <v>12</v>
      </c>
      <c r="H22" s="36" t="s">
        <v>21</v>
      </c>
      <c r="I22" s="219" t="s">
        <v>942</v>
      </c>
      <c r="J22" s="45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</row>
    <row r="23" spans="1:256" s="44" customFormat="1" ht="42" customHeight="1">
      <c r="A23" s="37">
        <v>20</v>
      </c>
      <c r="B23" s="38" t="s">
        <v>85</v>
      </c>
      <c r="C23" s="38" t="s">
        <v>86</v>
      </c>
      <c r="D23" s="52">
        <v>17476</v>
      </c>
      <c r="E23" s="38" t="s">
        <v>87</v>
      </c>
      <c r="F23" s="38" t="s">
        <v>666</v>
      </c>
      <c r="G23" s="38" t="s">
        <v>363</v>
      </c>
      <c r="H23" s="36" t="s">
        <v>943</v>
      </c>
      <c r="I23" s="41" t="s">
        <v>421</v>
      </c>
      <c r="J23" s="45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</row>
    <row r="24" spans="1:256" s="44" customFormat="1" ht="72.75" customHeight="1">
      <c r="A24" s="37">
        <v>21</v>
      </c>
      <c r="B24" s="38" t="s">
        <v>89</v>
      </c>
      <c r="C24" s="38" t="s">
        <v>90</v>
      </c>
      <c r="D24" s="52">
        <v>7431</v>
      </c>
      <c r="E24" s="38" t="s">
        <v>91</v>
      </c>
      <c r="F24" s="38" t="s">
        <v>92</v>
      </c>
      <c r="G24" s="38" t="s">
        <v>667</v>
      </c>
      <c r="H24" s="36" t="s">
        <v>93</v>
      </c>
      <c r="I24" s="219" t="s">
        <v>944</v>
      </c>
      <c r="J24" s="45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</row>
    <row r="25" spans="1:256" s="57" customFormat="1" ht="63.75" customHeight="1">
      <c r="A25" s="37">
        <v>22</v>
      </c>
      <c r="B25" s="38" t="s">
        <v>94</v>
      </c>
      <c r="C25" s="38" t="s">
        <v>95</v>
      </c>
      <c r="D25" s="40">
        <v>17201</v>
      </c>
      <c r="E25" s="38" t="s">
        <v>75</v>
      </c>
      <c r="F25" s="38" t="s">
        <v>96</v>
      </c>
      <c r="G25" s="38" t="s">
        <v>655</v>
      </c>
      <c r="H25" s="36" t="s">
        <v>97</v>
      </c>
      <c r="I25" s="41" t="s">
        <v>422</v>
      </c>
      <c r="J25" s="45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</row>
    <row r="26" spans="1:256" s="44" customFormat="1" ht="55.15" customHeight="1">
      <c r="A26" s="37">
        <v>23</v>
      </c>
      <c r="B26" s="39" t="s">
        <v>283</v>
      </c>
      <c r="C26" s="39" t="s">
        <v>99</v>
      </c>
      <c r="D26" s="40">
        <v>9764</v>
      </c>
      <c r="E26" s="38" t="s">
        <v>82</v>
      </c>
      <c r="F26" s="38" t="s">
        <v>370</v>
      </c>
      <c r="G26" s="38" t="s">
        <v>907</v>
      </c>
      <c r="H26" s="36" t="s">
        <v>926</v>
      </c>
      <c r="I26" s="219" t="s">
        <v>945</v>
      </c>
      <c r="J26" s="45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</row>
    <row r="27" spans="1:256" s="44" customFormat="1" ht="42" customHeight="1">
      <c r="A27" s="37">
        <v>24</v>
      </c>
      <c r="B27" s="38" t="s">
        <v>98</v>
      </c>
      <c r="C27" s="38" t="s">
        <v>99</v>
      </c>
      <c r="D27" s="52">
        <v>2394</v>
      </c>
      <c r="E27" s="38" t="s">
        <v>82</v>
      </c>
      <c r="F27" s="38" t="s">
        <v>100</v>
      </c>
      <c r="G27" s="38" t="s">
        <v>363</v>
      </c>
      <c r="H27" s="36" t="s">
        <v>101</v>
      </c>
      <c r="I27" s="219" t="s">
        <v>946</v>
      </c>
      <c r="J27" s="45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</row>
    <row r="28" spans="1:256" s="29" customFormat="1" ht="36.75" customHeight="1">
      <c r="A28" s="37">
        <v>25</v>
      </c>
      <c r="B28" s="25" t="s">
        <v>857</v>
      </c>
      <c r="C28" s="25" t="s">
        <v>858</v>
      </c>
      <c r="D28" s="25">
        <v>3577</v>
      </c>
      <c r="E28" s="25" t="s">
        <v>212</v>
      </c>
      <c r="F28" s="26" t="s">
        <v>76</v>
      </c>
      <c r="G28" s="26" t="s">
        <v>20</v>
      </c>
      <c r="H28" s="27" t="s">
        <v>860</v>
      </c>
      <c r="I28" s="28" t="s">
        <v>861</v>
      </c>
    </row>
    <row r="29" spans="1:256" s="57" customFormat="1" ht="42" customHeight="1">
      <c r="A29" s="37">
        <v>26</v>
      </c>
      <c r="B29" s="26" t="s">
        <v>727</v>
      </c>
      <c r="C29" s="26" t="s">
        <v>728</v>
      </c>
      <c r="D29" s="26">
        <v>21778</v>
      </c>
      <c r="E29" s="26" t="s">
        <v>31</v>
      </c>
      <c r="F29" s="71" t="s">
        <v>100</v>
      </c>
      <c r="G29" s="71" t="s">
        <v>12</v>
      </c>
      <c r="H29" s="71" t="s">
        <v>729</v>
      </c>
      <c r="I29" s="72" t="s">
        <v>730</v>
      </c>
      <c r="J29" s="45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</row>
    <row r="30" spans="1:256" s="44" customFormat="1" ht="42" customHeight="1">
      <c r="A30" s="37">
        <v>27</v>
      </c>
      <c r="B30" s="38" t="s">
        <v>9</v>
      </c>
      <c r="C30" s="38" t="s">
        <v>755</v>
      </c>
      <c r="D30" s="52">
        <v>6792</v>
      </c>
      <c r="E30" s="38" t="s">
        <v>756</v>
      </c>
      <c r="F30" s="38" t="s">
        <v>757</v>
      </c>
      <c r="G30" s="38" t="s">
        <v>364</v>
      </c>
      <c r="H30" s="36" t="s">
        <v>758</v>
      </c>
      <c r="I30" s="41" t="s">
        <v>759</v>
      </c>
      <c r="J30" s="45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</row>
    <row r="31" spans="1:256" s="57" customFormat="1" ht="54.75" customHeight="1">
      <c r="A31" s="37">
        <v>28</v>
      </c>
      <c r="B31" s="46" t="s">
        <v>724</v>
      </c>
      <c r="C31" s="46" t="s">
        <v>725</v>
      </c>
      <c r="D31" s="73">
        <v>14610</v>
      </c>
      <c r="E31" s="46" t="s">
        <v>111</v>
      </c>
      <c r="F31" s="46" t="s">
        <v>726</v>
      </c>
      <c r="G31" s="46" t="s">
        <v>491</v>
      </c>
      <c r="H31" s="73" t="s">
        <v>13</v>
      </c>
      <c r="I31" s="231" t="s">
        <v>947</v>
      </c>
      <c r="J31" s="74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</row>
    <row r="32" spans="1:256" s="57" customFormat="1" ht="54.75" customHeight="1">
      <c r="A32" s="37">
        <v>29</v>
      </c>
      <c r="B32" s="38" t="s">
        <v>98</v>
      </c>
      <c r="C32" s="38" t="s">
        <v>760</v>
      </c>
      <c r="D32" s="52">
        <v>14076</v>
      </c>
      <c r="E32" s="38" t="s">
        <v>761</v>
      </c>
      <c r="F32" s="38" t="s">
        <v>37</v>
      </c>
      <c r="G32" s="38" t="s">
        <v>364</v>
      </c>
      <c r="H32" s="36" t="s">
        <v>798</v>
      </c>
      <c r="I32" s="41" t="s">
        <v>762</v>
      </c>
      <c r="J32" s="55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</row>
    <row r="33" spans="1:256" s="44" customFormat="1" ht="42" customHeight="1">
      <c r="A33" s="37">
        <v>30</v>
      </c>
      <c r="B33" s="38" t="s">
        <v>102</v>
      </c>
      <c r="C33" s="38" t="s">
        <v>103</v>
      </c>
      <c r="D33" s="40">
        <v>79</v>
      </c>
      <c r="E33" s="38" t="s">
        <v>31</v>
      </c>
      <c r="F33" s="38" t="s">
        <v>104</v>
      </c>
      <c r="G33" s="38" t="s">
        <v>501</v>
      </c>
      <c r="H33" s="36" t="s">
        <v>105</v>
      </c>
      <c r="I33" s="41" t="s">
        <v>423</v>
      </c>
      <c r="J33" s="45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</row>
    <row r="34" spans="1:256" s="44" customFormat="1" ht="58.15" customHeight="1">
      <c r="A34" s="37">
        <v>31</v>
      </c>
      <c r="B34" s="38" t="s">
        <v>106</v>
      </c>
      <c r="C34" s="38" t="s">
        <v>107</v>
      </c>
      <c r="D34" s="52">
        <v>2090</v>
      </c>
      <c r="E34" s="38" t="s">
        <v>75</v>
      </c>
      <c r="F34" s="38" t="s">
        <v>37</v>
      </c>
      <c r="G34" s="38" t="s">
        <v>847</v>
      </c>
      <c r="H34" s="36" t="s">
        <v>108</v>
      </c>
      <c r="I34" s="41" t="s">
        <v>109</v>
      </c>
      <c r="J34" s="55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</row>
    <row r="35" spans="1:256" s="44" customFormat="1" ht="58.15" customHeight="1">
      <c r="A35" s="37">
        <v>32</v>
      </c>
      <c r="B35" s="75" t="s">
        <v>19</v>
      </c>
      <c r="C35" s="75" t="s">
        <v>731</v>
      </c>
      <c r="D35" s="75">
        <v>2592</v>
      </c>
      <c r="E35" s="75" t="s">
        <v>212</v>
      </c>
      <c r="F35" s="75" t="s">
        <v>481</v>
      </c>
      <c r="G35" s="26" t="s">
        <v>909</v>
      </c>
      <c r="H35" s="75" t="s">
        <v>732</v>
      </c>
      <c r="I35" s="76" t="s">
        <v>733</v>
      </c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3"/>
    </row>
    <row r="36" spans="1:256" s="44" customFormat="1" ht="45.75" customHeight="1">
      <c r="A36" s="37">
        <v>33</v>
      </c>
      <c r="B36" s="38" t="s">
        <v>98</v>
      </c>
      <c r="C36" s="38" t="s">
        <v>772</v>
      </c>
      <c r="D36" s="52">
        <v>7750</v>
      </c>
      <c r="E36" s="38" t="s">
        <v>111</v>
      </c>
      <c r="F36" s="38" t="s">
        <v>119</v>
      </c>
      <c r="G36" s="38" t="s">
        <v>363</v>
      </c>
      <c r="H36" s="36" t="s">
        <v>773</v>
      </c>
      <c r="I36" s="41" t="s">
        <v>774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3"/>
    </row>
    <row r="37" spans="1:256" s="44" customFormat="1" ht="49.5" customHeight="1">
      <c r="A37" s="37">
        <v>34</v>
      </c>
      <c r="B37" s="38" t="s">
        <v>523</v>
      </c>
      <c r="C37" s="38" t="s">
        <v>524</v>
      </c>
      <c r="D37" s="52">
        <v>19860</v>
      </c>
      <c r="E37" s="38" t="s">
        <v>112</v>
      </c>
      <c r="F37" s="38" t="s">
        <v>520</v>
      </c>
      <c r="G37" s="38" t="s">
        <v>12</v>
      </c>
      <c r="H37" s="36" t="s">
        <v>712</v>
      </c>
      <c r="I37" s="41" t="s">
        <v>525</v>
      </c>
      <c r="J37" s="60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</row>
    <row r="38" spans="1:256" s="185" customFormat="1" ht="45.4" customHeight="1">
      <c r="A38" s="37">
        <v>35</v>
      </c>
      <c r="B38" s="125" t="s">
        <v>835</v>
      </c>
      <c r="C38" s="125" t="s">
        <v>836</v>
      </c>
      <c r="D38" s="125" t="s">
        <v>913</v>
      </c>
      <c r="E38" s="126" t="s">
        <v>837</v>
      </c>
      <c r="F38" s="126" t="s">
        <v>37</v>
      </c>
      <c r="G38" s="126" t="s">
        <v>364</v>
      </c>
      <c r="H38" s="183" t="s">
        <v>838</v>
      </c>
      <c r="I38" s="184" t="s">
        <v>839</v>
      </c>
    </row>
    <row r="39" spans="1:256" s="44" customFormat="1" ht="49.5" customHeight="1">
      <c r="A39" s="37">
        <v>36</v>
      </c>
      <c r="B39" s="38" t="s">
        <v>199</v>
      </c>
      <c r="C39" s="38" t="s">
        <v>657</v>
      </c>
      <c r="D39" s="52">
        <v>21138</v>
      </c>
      <c r="E39" s="38" t="s">
        <v>31</v>
      </c>
      <c r="F39" s="38" t="s">
        <v>556</v>
      </c>
      <c r="G39" s="38" t="s">
        <v>491</v>
      </c>
      <c r="H39" s="36" t="s">
        <v>93</v>
      </c>
      <c r="I39" s="54" t="s">
        <v>658</v>
      </c>
      <c r="J39" s="60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</row>
    <row r="40" spans="1:256" s="44" customFormat="1" ht="49.5" customHeight="1">
      <c r="A40" s="37">
        <v>37</v>
      </c>
      <c r="B40" s="39" t="s">
        <v>542</v>
      </c>
      <c r="C40" s="39" t="s">
        <v>543</v>
      </c>
      <c r="D40" s="40">
        <v>17992</v>
      </c>
      <c r="E40" s="38" t="s">
        <v>82</v>
      </c>
      <c r="F40" s="38" t="s">
        <v>370</v>
      </c>
      <c r="G40" s="38" t="s">
        <v>275</v>
      </c>
      <c r="H40" s="36" t="s">
        <v>799</v>
      </c>
      <c r="I40" s="41" t="s">
        <v>544</v>
      </c>
      <c r="J40" s="60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</row>
    <row r="41" spans="1:256" s="44" customFormat="1" ht="49.5" customHeight="1">
      <c r="A41" s="37">
        <v>38</v>
      </c>
      <c r="B41" s="38" t="s">
        <v>113</v>
      </c>
      <c r="C41" s="38" t="s">
        <v>114</v>
      </c>
      <c r="D41" s="52">
        <v>19509</v>
      </c>
      <c r="E41" s="38" t="s">
        <v>75</v>
      </c>
      <c r="F41" s="38" t="s">
        <v>37</v>
      </c>
      <c r="G41" s="38" t="s">
        <v>363</v>
      </c>
      <c r="H41" s="36" t="s">
        <v>115</v>
      </c>
      <c r="I41" s="41" t="s">
        <v>116</v>
      </c>
      <c r="J41" s="60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</row>
    <row r="42" spans="1:256" s="57" customFormat="1" ht="49.5" customHeight="1">
      <c r="A42" s="37">
        <v>39</v>
      </c>
      <c r="B42" s="77" t="s">
        <v>294</v>
      </c>
      <c r="C42" s="77" t="s">
        <v>583</v>
      </c>
      <c r="D42" s="77">
        <v>15964</v>
      </c>
      <c r="E42" s="78" t="s">
        <v>75</v>
      </c>
      <c r="F42" s="79" t="s">
        <v>584</v>
      </c>
      <c r="G42" s="80" t="s">
        <v>491</v>
      </c>
      <c r="H42" s="81" t="s">
        <v>32</v>
      </c>
      <c r="I42" s="82" t="s">
        <v>585</v>
      </c>
      <c r="J42" s="60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</row>
    <row r="43" spans="1:256" s="44" customFormat="1" ht="40.5" customHeight="1">
      <c r="A43" s="37">
        <v>40</v>
      </c>
      <c r="B43" s="77" t="s">
        <v>597</v>
      </c>
      <c r="C43" s="77" t="s">
        <v>596</v>
      </c>
      <c r="D43" s="77">
        <v>1685</v>
      </c>
      <c r="E43" s="80" t="s">
        <v>212</v>
      </c>
      <c r="F43" s="77" t="s">
        <v>256</v>
      </c>
      <c r="G43" s="80" t="s">
        <v>16</v>
      </c>
      <c r="H43" s="81" t="s">
        <v>400</v>
      </c>
      <c r="I43" s="82" t="s">
        <v>595</v>
      </c>
      <c r="J43" s="45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</row>
    <row r="44" spans="1:256" s="44" customFormat="1" ht="55.5" customHeight="1">
      <c r="A44" s="37">
        <v>41</v>
      </c>
      <c r="B44" s="38" t="s">
        <v>117</v>
      </c>
      <c r="C44" s="38" t="s">
        <v>118</v>
      </c>
      <c r="D44" s="52">
        <v>18467</v>
      </c>
      <c r="E44" s="38" t="s">
        <v>31</v>
      </c>
      <c r="F44" s="38" t="s">
        <v>119</v>
      </c>
      <c r="G44" s="38" t="s">
        <v>363</v>
      </c>
      <c r="H44" s="36" t="s">
        <v>120</v>
      </c>
      <c r="I44" s="41" t="s">
        <v>424</v>
      </c>
      <c r="J44" s="45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</row>
    <row r="45" spans="1:256" s="44" customFormat="1" ht="37.5" customHeight="1">
      <c r="A45" s="37">
        <v>42</v>
      </c>
      <c r="B45" s="38" t="s">
        <v>121</v>
      </c>
      <c r="C45" s="38" t="s">
        <v>122</v>
      </c>
      <c r="D45" s="83">
        <v>4981</v>
      </c>
      <c r="E45" s="38" t="s">
        <v>75</v>
      </c>
      <c r="F45" s="38" t="s">
        <v>483</v>
      </c>
      <c r="G45" s="38" t="s">
        <v>16</v>
      </c>
      <c r="H45" s="36" t="s">
        <v>123</v>
      </c>
      <c r="I45" s="41" t="s">
        <v>124</v>
      </c>
      <c r="J45" s="45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</row>
    <row r="46" spans="1:256" s="57" customFormat="1" ht="57.75" customHeight="1">
      <c r="A46" s="37">
        <v>43</v>
      </c>
      <c r="B46" s="38" t="s">
        <v>125</v>
      </c>
      <c r="C46" s="38" t="s">
        <v>126</v>
      </c>
      <c r="D46" s="52">
        <v>3222</v>
      </c>
      <c r="E46" s="38" t="s">
        <v>31</v>
      </c>
      <c r="F46" s="38" t="s">
        <v>556</v>
      </c>
      <c r="G46" s="38" t="s">
        <v>363</v>
      </c>
      <c r="H46" s="36" t="s">
        <v>127</v>
      </c>
      <c r="I46" s="41" t="s">
        <v>128</v>
      </c>
      <c r="J46" s="45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</row>
    <row r="47" spans="1:256" s="44" customFormat="1" ht="42" customHeight="1">
      <c r="A47" s="37">
        <v>44</v>
      </c>
      <c r="B47" s="52" t="s">
        <v>402</v>
      </c>
      <c r="C47" s="52" t="s">
        <v>403</v>
      </c>
      <c r="D47" s="52">
        <v>1416</v>
      </c>
      <c r="E47" s="38" t="s">
        <v>75</v>
      </c>
      <c r="F47" s="38" t="s">
        <v>37</v>
      </c>
      <c r="G47" s="38" t="s">
        <v>363</v>
      </c>
      <c r="H47" s="36" t="s">
        <v>108</v>
      </c>
      <c r="I47" s="41" t="s">
        <v>404</v>
      </c>
      <c r="J47" s="45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</row>
    <row r="48" spans="1:256" s="86" customFormat="1" ht="42" customHeight="1">
      <c r="A48" s="37">
        <v>45</v>
      </c>
      <c r="B48" s="38" t="s">
        <v>129</v>
      </c>
      <c r="C48" s="38" t="s">
        <v>130</v>
      </c>
      <c r="D48" s="52">
        <v>10179</v>
      </c>
      <c r="E48" s="38" t="s">
        <v>131</v>
      </c>
      <c r="F48" s="38" t="s">
        <v>37</v>
      </c>
      <c r="G48" s="38" t="s">
        <v>12</v>
      </c>
      <c r="H48" s="36" t="s">
        <v>32</v>
      </c>
      <c r="I48" s="41" t="s">
        <v>425</v>
      </c>
      <c r="J48" s="84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</row>
    <row r="49" spans="1:256" s="88" customFormat="1" ht="42" customHeight="1">
      <c r="A49" s="37">
        <v>46</v>
      </c>
      <c r="B49" s="38" t="s">
        <v>132</v>
      </c>
      <c r="C49" s="38" t="s">
        <v>133</v>
      </c>
      <c r="D49" s="40">
        <v>14193</v>
      </c>
      <c r="E49" s="38" t="s">
        <v>111</v>
      </c>
      <c r="F49" s="38" t="s">
        <v>37</v>
      </c>
      <c r="G49" s="38" t="s">
        <v>363</v>
      </c>
      <c r="H49" s="36" t="s">
        <v>134</v>
      </c>
      <c r="I49" s="41" t="s">
        <v>426</v>
      </c>
      <c r="J49" s="45"/>
      <c r="K49" s="33"/>
      <c r="L49" s="33"/>
      <c r="M49" s="33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87"/>
      <c r="CQ49" s="87"/>
      <c r="CR49" s="87"/>
      <c r="CS49" s="87"/>
      <c r="CT49" s="87"/>
      <c r="CU49" s="87"/>
      <c r="CV49" s="87"/>
      <c r="CW49" s="87"/>
      <c r="CX49" s="87"/>
      <c r="CY49" s="87"/>
      <c r="CZ49" s="87"/>
      <c r="DA49" s="87"/>
      <c r="DB49" s="87"/>
      <c r="DC49" s="87"/>
      <c r="DD49" s="87"/>
      <c r="DE49" s="87"/>
      <c r="DF49" s="87"/>
      <c r="DG49" s="87"/>
      <c r="DH49" s="87"/>
      <c r="DI49" s="87"/>
      <c r="DJ49" s="87"/>
      <c r="DK49" s="87"/>
      <c r="DL49" s="87"/>
      <c r="DM49" s="87"/>
      <c r="DN49" s="87"/>
      <c r="DO49" s="87"/>
      <c r="DP49" s="87"/>
      <c r="DQ49" s="87"/>
      <c r="DR49" s="87"/>
      <c r="DS49" s="87"/>
      <c r="DT49" s="87"/>
      <c r="DU49" s="87"/>
      <c r="DV49" s="87"/>
      <c r="DW49" s="87"/>
      <c r="DX49" s="87"/>
      <c r="DY49" s="87"/>
      <c r="DZ49" s="87"/>
      <c r="EA49" s="87"/>
      <c r="EB49" s="87"/>
      <c r="EC49" s="87"/>
      <c r="ED49" s="87"/>
      <c r="EE49" s="87"/>
      <c r="EF49" s="87"/>
      <c r="EG49" s="87"/>
      <c r="EH49" s="87"/>
      <c r="EI49" s="87"/>
      <c r="EJ49" s="87"/>
      <c r="EK49" s="87"/>
      <c r="EL49" s="87"/>
      <c r="EM49" s="87"/>
      <c r="EN49" s="87"/>
      <c r="EO49" s="87"/>
      <c r="EP49" s="87"/>
      <c r="EQ49" s="87"/>
      <c r="ER49" s="87"/>
      <c r="ES49" s="87"/>
      <c r="ET49" s="87"/>
      <c r="EU49" s="87"/>
      <c r="EV49" s="87"/>
      <c r="EW49" s="87"/>
      <c r="EX49" s="87"/>
      <c r="EY49" s="87"/>
      <c r="EZ49" s="87"/>
      <c r="FA49" s="87"/>
      <c r="FB49" s="87"/>
      <c r="FC49" s="87"/>
      <c r="FD49" s="87"/>
      <c r="FE49" s="87"/>
      <c r="FF49" s="87"/>
      <c r="FG49" s="87"/>
      <c r="FH49" s="87"/>
      <c r="FI49" s="87"/>
      <c r="FJ49" s="87"/>
      <c r="FK49" s="87"/>
      <c r="FL49" s="87"/>
      <c r="FM49" s="87"/>
      <c r="FN49" s="87"/>
      <c r="FO49" s="87"/>
      <c r="FP49" s="87"/>
      <c r="FQ49" s="87"/>
      <c r="FR49" s="87"/>
      <c r="FS49" s="87"/>
      <c r="FT49" s="87"/>
      <c r="FU49" s="87"/>
      <c r="FV49" s="87"/>
      <c r="FW49" s="87"/>
      <c r="FX49" s="87"/>
      <c r="FY49" s="87"/>
      <c r="FZ49" s="87"/>
      <c r="GA49" s="87"/>
      <c r="GB49" s="87"/>
      <c r="GC49" s="87"/>
      <c r="GD49" s="87"/>
      <c r="GE49" s="87"/>
      <c r="GF49" s="87"/>
      <c r="GG49" s="87"/>
      <c r="GH49" s="87"/>
      <c r="GI49" s="87"/>
      <c r="GJ49" s="87"/>
      <c r="GK49" s="87"/>
    </row>
    <row r="50" spans="1:256" s="185" customFormat="1" ht="45.4" customHeight="1">
      <c r="A50" s="37">
        <v>47</v>
      </c>
      <c r="B50" s="125" t="s">
        <v>825</v>
      </c>
      <c r="C50" s="125" t="s">
        <v>826</v>
      </c>
      <c r="D50" s="125" t="s">
        <v>827</v>
      </c>
      <c r="E50" s="126" t="s">
        <v>631</v>
      </c>
      <c r="F50" s="126" t="s">
        <v>476</v>
      </c>
      <c r="G50" s="126" t="s">
        <v>12</v>
      </c>
      <c r="H50" s="183" t="s">
        <v>281</v>
      </c>
      <c r="I50" s="192" t="s">
        <v>828</v>
      </c>
    </row>
    <row r="51" spans="1:256" s="57" customFormat="1" ht="42" customHeight="1">
      <c r="A51" s="37">
        <v>48</v>
      </c>
      <c r="B51" s="36" t="s">
        <v>14</v>
      </c>
      <c r="C51" s="36" t="s">
        <v>705</v>
      </c>
      <c r="D51" s="89">
        <v>22020</v>
      </c>
      <c r="E51" s="36" t="s">
        <v>68</v>
      </c>
      <c r="F51" s="36" t="s">
        <v>69</v>
      </c>
      <c r="G51" s="36" t="s">
        <v>908</v>
      </c>
      <c r="H51" s="36" t="s">
        <v>707</v>
      </c>
      <c r="I51" s="90" t="s">
        <v>706</v>
      </c>
      <c r="J51" s="45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</row>
    <row r="52" spans="1:256" s="44" customFormat="1" ht="52.5" customHeight="1">
      <c r="A52" s="37">
        <v>49</v>
      </c>
      <c r="B52" s="38" t="s">
        <v>693</v>
      </c>
      <c r="C52" s="38" t="s">
        <v>694</v>
      </c>
      <c r="D52" s="91">
        <v>19809</v>
      </c>
      <c r="E52" s="38" t="s">
        <v>695</v>
      </c>
      <c r="F52" s="38" t="s">
        <v>487</v>
      </c>
      <c r="G52" s="38" t="s">
        <v>12</v>
      </c>
      <c r="H52" s="36" t="s">
        <v>174</v>
      </c>
      <c r="I52" s="41" t="s">
        <v>696</v>
      </c>
      <c r="J52" s="45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</row>
    <row r="53" spans="1:256" s="42" customFormat="1" ht="44.25" customHeight="1">
      <c r="A53" s="37">
        <v>50</v>
      </c>
      <c r="B53" s="38" t="s">
        <v>136</v>
      </c>
      <c r="C53" s="38" t="s">
        <v>137</v>
      </c>
      <c r="D53" s="52">
        <v>6424</v>
      </c>
      <c r="E53" s="38" t="s">
        <v>138</v>
      </c>
      <c r="F53" s="38" t="s">
        <v>139</v>
      </c>
      <c r="G53" s="38" t="s">
        <v>363</v>
      </c>
      <c r="H53" s="36" t="s">
        <v>13</v>
      </c>
      <c r="I53" s="41" t="s">
        <v>140</v>
      </c>
      <c r="J53" s="60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92"/>
      <c r="GM53" s="92"/>
      <c r="GN53" s="92"/>
      <c r="GO53" s="92"/>
      <c r="GP53" s="92"/>
      <c r="GQ53" s="92"/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/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  <c r="IG53" s="92"/>
      <c r="IH53" s="92"/>
      <c r="II53" s="92"/>
      <c r="IJ53" s="92"/>
      <c r="IK53" s="92"/>
      <c r="IL53" s="92"/>
      <c r="IM53" s="92"/>
      <c r="IN53" s="92"/>
      <c r="IO53" s="92"/>
      <c r="IP53" s="92"/>
      <c r="IQ53" s="92"/>
      <c r="IR53" s="92"/>
      <c r="IS53" s="92"/>
      <c r="IT53" s="92"/>
      <c r="IU53" s="92"/>
      <c r="IV53" s="92"/>
    </row>
    <row r="54" spans="1:256" s="44" customFormat="1" ht="54.75" customHeight="1">
      <c r="A54" s="37">
        <v>51</v>
      </c>
      <c r="B54" s="38" t="s">
        <v>19</v>
      </c>
      <c r="C54" s="38" t="s">
        <v>490</v>
      </c>
      <c r="D54" s="52">
        <v>13438</v>
      </c>
      <c r="E54" s="38" t="s">
        <v>75</v>
      </c>
      <c r="F54" s="38" t="s">
        <v>668</v>
      </c>
      <c r="G54" s="38" t="s">
        <v>908</v>
      </c>
      <c r="H54" s="36" t="s">
        <v>669</v>
      </c>
      <c r="I54" s="41" t="s">
        <v>492</v>
      </c>
      <c r="J54" s="45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</row>
    <row r="55" spans="1:256" s="57" customFormat="1" ht="51" customHeight="1">
      <c r="A55" s="37">
        <v>52</v>
      </c>
      <c r="B55" s="38" t="s">
        <v>141</v>
      </c>
      <c r="C55" s="38" t="s">
        <v>142</v>
      </c>
      <c r="D55" s="40">
        <v>18751</v>
      </c>
      <c r="E55" s="38" t="s">
        <v>75</v>
      </c>
      <c r="F55" s="38" t="s">
        <v>37</v>
      </c>
      <c r="G55" s="38" t="s">
        <v>363</v>
      </c>
      <c r="H55" s="36" t="s">
        <v>143</v>
      </c>
      <c r="I55" s="41" t="s">
        <v>427</v>
      </c>
      <c r="J55" s="93"/>
      <c r="K55" s="94"/>
      <c r="L55" s="95"/>
      <c r="M55" s="95"/>
      <c r="N55" s="95"/>
      <c r="O55" s="95"/>
      <c r="P55" s="95"/>
      <c r="Q55" s="95"/>
      <c r="R55" s="95"/>
      <c r="S55" s="94"/>
      <c r="T55" s="95"/>
      <c r="U55" s="95"/>
      <c r="V55" s="95"/>
      <c r="W55" s="95"/>
      <c r="X55" s="95"/>
      <c r="Y55" s="95"/>
      <c r="Z55" s="95"/>
      <c r="AA55" s="94"/>
      <c r="AB55" s="95"/>
      <c r="AC55" s="95"/>
      <c r="AD55" s="95"/>
      <c r="AE55" s="95"/>
      <c r="AF55" s="95"/>
      <c r="AG55" s="95"/>
      <c r="AH55" s="95"/>
      <c r="AI55" s="94"/>
      <c r="AJ55" s="95"/>
      <c r="AK55" s="95"/>
      <c r="AL55" s="95"/>
      <c r="AM55" s="95"/>
      <c r="AN55" s="95"/>
      <c r="AO55" s="95"/>
      <c r="AP55" s="95"/>
      <c r="AQ55" s="94"/>
      <c r="AR55" s="95"/>
      <c r="AS55" s="95"/>
      <c r="AT55" s="95"/>
      <c r="AU55" s="95"/>
      <c r="AV55" s="95"/>
      <c r="AW55" s="95"/>
      <c r="AX55" s="95"/>
      <c r="AY55" s="94"/>
      <c r="AZ55" s="95"/>
      <c r="BA55" s="95"/>
      <c r="BB55" s="95"/>
      <c r="BC55" s="95"/>
      <c r="BD55" s="95"/>
      <c r="BE55" s="95"/>
      <c r="BF55" s="95"/>
      <c r="BG55" s="94"/>
      <c r="BH55" s="95"/>
      <c r="BI55" s="95"/>
      <c r="BJ55" s="95"/>
      <c r="BK55" s="95"/>
      <c r="BL55" s="95"/>
      <c r="BM55" s="95"/>
      <c r="BN55" s="95"/>
      <c r="BO55" s="94"/>
      <c r="BP55" s="95"/>
      <c r="BQ55" s="95"/>
      <c r="BR55" s="95"/>
      <c r="BS55" s="95"/>
      <c r="BT55" s="95"/>
      <c r="BU55" s="95"/>
      <c r="BV55" s="95"/>
      <c r="BW55" s="94"/>
      <c r="BX55" s="95"/>
      <c r="BY55" s="95"/>
      <c r="BZ55" s="95"/>
      <c r="CA55" s="95"/>
      <c r="CB55" s="95"/>
      <c r="CC55" s="95"/>
      <c r="CD55" s="95"/>
      <c r="CE55" s="94"/>
      <c r="CF55" s="95"/>
      <c r="CG55" s="95"/>
      <c r="CH55" s="95"/>
      <c r="CI55" s="95"/>
      <c r="CJ55" s="95"/>
      <c r="CK55" s="95"/>
      <c r="CL55" s="95"/>
      <c r="CM55" s="94"/>
      <c r="CN55" s="95"/>
      <c r="CO55" s="95"/>
      <c r="CP55" s="95"/>
      <c r="CQ55" s="95"/>
      <c r="CR55" s="95"/>
      <c r="CS55" s="95"/>
      <c r="CT55" s="95"/>
      <c r="CU55" s="94"/>
      <c r="CV55" s="95" t="s">
        <v>82</v>
      </c>
      <c r="CW55" s="95" t="s">
        <v>370</v>
      </c>
      <c r="CX55" s="95" t="s">
        <v>16</v>
      </c>
      <c r="CY55" s="95" t="str">
        <f>[1]Professors!$H$5994</f>
        <v>ΕΙΔΙΚΗ ΑΓΩΓΗ: ΕΚΠΑΙΔΕΥΣΗ ΠΑΙΔΙΩΝ ΜΕ ΣΥΝΑΙΣΘΗΜΑΤΙΚΕΣ ΔΥΣΚΟΛΙΕΣ ΚΑΙ ΠΡΟΒΛΗΜΑΤΑ ΣΥΜΠΕΡΙΦΟΡΑΣ</v>
      </c>
      <c r="CZ55" s="95" t="str">
        <f>[2]ΕΞΩΤΕΡΙΚΟΙ!$I$11</f>
        <v>edidask@uth.gr</v>
      </c>
      <c r="DA55" s="95" t="s">
        <v>98</v>
      </c>
      <c r="DB55" s="95" t="s">
        <v>369</v>
      </c>
      <c r="DC55" s="94">
        <v>2835</v>
      </c>
      <c r="DD55" s="95" t="s">
        <v>82</v>
      </c>
      <c r="DE55" s="95" t="s">
        <v>370</v>
      </c>
      <c r="DF55" s="95" t="s">
        <v>16</v>
      </c>
      <c r="DG55" s="95" t="str">
        <f>[1]Professors!$H$5994</f>
        <v>ΕΙΔΙΚΗ ΑΓΩΓΗ: ΕΚΠΑΙΔΕΥΣΗ ΠΑΙΔΙΩΝ ΜΕ ΣΥΝΑΙΣΘΗΜΑΤΙΚΕΣ ΔΥΣΚΟΛΙΕΣ ΚΑΙ ΠΡΟΒΛΗΜΑΤΑ ΣΥΜΠΕΡΙΦΟΡΑΣ</v>
      </c>
      <c r="DH55" s="95" t="str">
        <f>[2]ΕΞΩΤΕΡΙΚΟΙ!$I$11</f>
        <v>edidask@uth.gr</v>
      </c>
      <c r="DI55" s="95" t="s">
        <v>98</v>
      </c>
      <c r="DJ55" s="95" t="s">
        <v>369</v>
      </c>
      <c r="DK55" s="94">
        <v>2835</v>
      </c>
      <c r="DL55" s="95" t="s">
        <v>82</v>
      </c>
      <c r="DM55" s="95" t="s">
        <v>370</v>
      </c>
      <c r="DN55" s="95" t="s">
        <v>16</v>
      </c>
      <c r="DO55" s="95" t="str">
        <f>[1]Professors!$H$5994</f>
        <v>ΕΙΔΙΚΗ ΑΓΩΓΗ: ΕΚΠΑΙΔΕΥΣΗ ΠΑΙΔΙΩΝ ΜΕ ΣΥΝΑΙΣΘΗΜΑΤΙΚΕΣ ΔΥΣΚΟΛΙΕΣ ΚΑΙ ΠΡΟΒΛΗΜΑΤΑ ΣΥΜΠΕΡΙΦΟΡΑΣ</v>
      </c>
      <c r="DP55" s="95" t="str">
        <f>[2]ΕΞΩΤΕΡΙΚΟΙ!$I$11</f>
        <v>edidask@uth.gr</v>
      </c>
      <c r="DQ55" s="95" t="s">
        <v>98</v>
      </c>
      <c r="DR55" s="95" t="s">
        <v>369</v>
      </c>
      <c r="DS55" s="94">
        <v>2835</v>
      </c>
      <c r="DT55" s="95" t="s">
        <v>82</v>
      </c>
      <c r="DU55" s="95" t="s">
        <v>370</v>
      </c>
      <c r="DV55" s="95" t="s">
        <v>16</v>
      </c>
      <c r="DW55" s="95" t="str">
        <f>[1]Professors!$H$5994</f>
        <v>ΕΙΔΙΚΗ ΑΓΩΓΗ: ΕΚΠΑΙΔΕΥΣΗ ΠΑΙΔΙΩΝ ΜΕ ΣΥΝΑΙΣΘΗΜΑΤΙΚΕΣ ΔΥΣΚΟΛΙΕΣ ΚΑΙ ΠΡΟΒΛΗΜΑΤΑ ΣΥΜΠΕΡΙΦΟΡΑΣ</v>
      </c>
      <c r="DX55" s="95" t="str">
        <f>[2]ΕΞΩΤΕΡΙΚΟΙ!$I$11</f>
        <v>edidask@uth.gr</v>
      </c>
      <c r="DY55" s="95" t="s">
        <v>98</v>
      </c>
      <c r="DZ55" s="95" t="s">
        <v>369</v>
      </c>
      <c r="EA55" s="94">
        <v>2835</v>
      </c>
      <c r="EB55" s="95" t="s">
        <v>82</v>
      </c>
      <c r="EC55" s="95" t="s">
        <v>370</v>
      </c>
      <c r="ED55" s="95" t="s">
        <v>16</v>
      </c>
      <c r="EE55" s="95" t="str">
        <f>[1]Professors!$H$5994</f>
        <v>ΕΙΔΙΚΗ ΑΓΩΓΗ: ΕΚΠΑΙΔΕΥΣΗ ΠΑΙΔΙΩΝ ΜΕ ΣΥΝΑΙΣΘΗΜΑΤΙΚΕΣ ΔΥΣΚΟΛΙΕΣ ΚΑΙ ΠΡΟΒΛΗΜΑΤΑ ΣΥΜΠΕΡΙΦΟΡΑΣ</v>
      </c>
      <c r="EF55" s="95" t="str">
        <f>[2]ΕΞΩΤΕΡΙΚΟΙ!$I$11</f>
        <v>edidask@uth.gr</v>
      </c>
      <c r="EG55" s="95" t="s">
        <v>98</v>
      </c>
      <c r="EH55" s="95" t="s">
        <v>369</v>
      </c>
      <c r="EI55" s="94">
        <v>2835</v>
      </c>
      <c r="EJ55" s="95" t="s">
        <v>82</v>
      </c>
      <c r="EK55" s="95" t="s">
        <v>370</v>
      </c>
      <c r="EL55" s="95" t="s">
        <v>16</v>
      </c>
      <c r="EM55" s="95" t="str">
        <f>[1]Professors!$H$5994</f>
        <v>ΕΙΔΙΚΗ ΑΓΩΓΗ: ΕΚΠΑΙΔΕΥΣΗ ΠΑΙΔΙΩΝ ΜΕ ΣΥΝΑΙΣΘΗΜΑΤΙΚΕΣ ΔΥΣΚΟΛΙΕΣ ΚΑΙ ΠΡΟΒΛΗΜΑΤΑ ΣΥΜΠΕΡΙΦΟΡΑΣ</v>
      </c>
      <c r="EN55" s="95" t="str">
        <f>[2]ΕΞΩΤΕΡΙΚΟΙ!$I$11</f>
        <v>edidask@uth.gr</v>
      </c>
      <c r="EO55" s="95" t="s">
        <v>98</v>
      </c>
      <c r="EP55" s="95" t="s">
        <v>369</v>
      </c>
      <c r="EQ55" s="94">
        <v>2835</v>
      </c>
      <c r="ER55" s="95" t="s">
        <v>82</v>
      </c>
      <c r="ES55" s="95" t="s">
        <v>370</v>
      </c>
      <c r="ET55" s="95" t="s">
        <v>16</v>
      </c>
      <c r="EU55" s="95" t="str">
        <f>[1]Professors!$H$5994</f>
        <v>ΕΙΔΙΚΗ ΑΓΩΓΗ: ΕΚΠΑΙΔΕΥΣΗ ΠΑΙΔΙΩΝ ΜΕ ΣΥΝΑΙΣΘΗΜΑΤΙΚΕΣ ΔΥΣΚΟΛΙΕΣ ΚΑΙ ΠΡΟΒΛΗΜΑΤΑ ΣΥΜΠΕΡΙΦΟΡΑΣ</v>
      </c>
      <c r="EV55" s="95" t="str">
        <f>[2]ΕΞΩΤΕΡΙΚΟΙ!$I$11</f>
        <v>edidask@uth.gr</v>
      </c>
      <c r="EW55" s="95" t="s">
        <v>98</v>
      </c>
      <c r="EX55" s="95" t="s">
        <v>369</v>
      </c>
      <c r="EY55" s="94">
        <v>2835</v>
      </c>
      <c r="EZ55" s="95" t="s">
        <v>82</v>
      </c>
      <c r="FA55" s="95" t="s">
        <v>370</v>
      </c>
      <c r="FB55" s="95" t="s">
        <v>16</v>
      </c>
      <c r="FC55" s="95" t="str">
        <f>[1]Professors!$H$5994</f>
        <v>ΕΙΔΙΚΗ ΑΓΩΓΗ: ΕΚΠΑΙΔΕΥΣΗ ΠΑΙΔΙΩΝ ΜΕ ΣΥΝΑΙΣΘΗΜΑΤΙΚΕΣ ΔΥΣΚΟΛΙΕΣ ΚΑΙ ΠΡΟΒΛΗΜΑΤΑ ΣΥΜΠΕΡΙΦΟΡΑΣ</v>
      </c>
      <c r="FD55" s="95" t="str">
        <f>[2]ΕΞΩΤΕΡΙΚΟΙ!$I$11</f>
        <v>edidask@uth.gr</v>
      </c>
      <c r="FE55" s="95" t="s">
        <v>98</v>
      </c>
      <c r="FF55" s="95" t="s">
        <v>369</v>
      </c>
      <c r="FG55" s="94">
        <v>2835</v>
      </c>
      <c r="FH55" s="95" t="s">
        <v>82</v>
      </c>
      <c r="FI55" s="95" t="s">
        <v>370</v>
      </c>
      <c r="FJ55" s="95" t="s">
        <v>16</v>
      </c>
      <c r="FK55" s="95" t="str">
        <f>[1]Professors!$H$5994</f>
        <v>ΕΙΔΙΚΗ ΑΓΩΓΗ: ΕΚΠΑΙΔΕΥΣΗ ΠΑΙΔΙΩΝ ΜΕ ΣΥΝΑΙΣΘΗΜΑΤΙΚΕΣ ΔΥΣΚΟΛΙΕΣ ΚΑΙ ΠΡΟΒΛΗΜΑΤΑ ΣΥΜΠΕΡΙΦΟΡΑΣ</v>
      </c>
      <c r="FL55" s="95" t="str">
        <f>[2]ΕΞΩΤΕΡΙΚΟΙ!$I$11</f>
        <v>edidask@uth.gr</v>
      </c>
      <c r="FM55" s="95" t="s">
        <v>98</v>
      </c>
      <c r="FN55" s="95" t="s">
        <v>369</v>
      </c>
      <c r="FO55" s="94">
        <v>2835</v>
      </c>
      <c r="FP55" s="95" t="s">
        <v>82</v>
      </c>
      <c r="FQ55" s="95" t="s">
        <v>370</v>
      </c>
      <c r="FR55" s="95" t="s">
        <v>16</v>
      </c>
      <c r="FS55" s="95" t="str">
        <f>[1]Professors!$H$5994</f>
        <v>ΕΙΔΙΚΗ ΑΓΩΓΗ: ΕΚΠΑΙΔΕΥΣΗ ΠΑΙΔΙΩΝ ΜΕ ΣΥΝΑΙΣΘΗΜΑΤΙΚΕΣ ΔΥΣΚΟΛΙΕΣ ΚΑΙ ΠΡΟΒΛΗΜΑΤΑ ΣΥΜΠΕΡΙΦΟΡΑΣ</v>
      </c>
      <c r="FT55" s="95" t="str">
        <f>[2]ΕΞΩΤΕΡΙΚΟΙ!$I$11</f>
        <v>edidask@uth.gr</v>
      </c>
      <c r="FU55" s="95" t="s">
        <v>98</v>
      </c>
      <c r="FV55" s="95" t="s">
        <v>369</v>
      </c>
      <c r="FW55" s="94">
        <v>2835</v>
      </c>
      <c r="FX55" s="95" t="s">
        <v>82</v>
      </c>
      <c r="FY55" s="95" t="s">
        <v>370</v>
      </c>
      <c r="FZ55" s="95" t="s">
        <v>16</v>
      </c>
      <c r="GA55" s="95" t="str">
        <f>[1]Professors!$H$5994</f>
        <v>ΕΙΔΙΚΗ ΑΓΩΓΗ: ΕΚΠΑΙΔΕΥΣΗ ΠΑΙΔΙΩΝ ΜΕ ΣΥΝΑΙΣΘΗΜΑΤΙΚΕΣ ΔΥΣΚΟΛΙΕΣ ΚΑΙ ΠΡΟΒΛΗΜΑΤΑ ΣΥΜΠΕΡΙΦΟΡΑΣ</v>
      </c>
      <c r="GB55" s="95" t="str">
        <f>[2]ΕΞΩΤΕΡΙΚΟΙ!$I$11</f>
        <v>edidask@uth.gr</v>
      </c>
      <c r="GC55" s="95" t="s">
        <v>98</v>
      </c>
      <c r="GD55" s="95" t="s">
        <v>369</v>
      </c>
      <c r="GE55" s="94">
        <v>2835</v>
      </c>
      <c r="GF55" s="95" t="s">
        <v>82</v>
      </c>
      <c r="GG55" s="95" t="s">
        <v>370</v>
      </c>
      <c r="GH55" s="95" t="s">
        <v>16</v>
      </c>
      <c r="GI55" s="95" t="str">
        <f>[1]Professors!$H$5994</f>
        <v>ΕΙΔΙΚΗ ΑΓΩΓΗ: ΕΚΠΑΙΔΕΥΣΗ ΠΑΙΔΙΩΝ ΜΕ ΣΥΝΑΙΣΘΗΜΑΤΙΚΕΣ ΔΥΣΚΟΛΙΕΣ ΚΑΙ ΠΡΟΒΛΗΜΑΤΑ ΣΥΜΠΕΡΙΦΟΡΑΣ</v>
      </c>
      <c r="GJ55" s="95" t="str">
        <f>[2]ΕΞΩΤΕΡΙΚΟΙ!$I$11</f>
        <v>edidask@uth.gr</v>
      </c>
      <c r="GK55" s="95" t="s">
        <v>98</v>
      </c>
      <c r="GL55" s="95" t="s">
        <v>369</v>
      </c>
      <c r="GM55" s="94">
        <v>2835</v>
      </c>
      <c r="GN55" s="95" t="s">
        <v>82</v>
      </c>
      <c r="GO55" s="95" t="s">
        <v>370</v>
      </c>
      <c r="GP55" s="95" t="s">
        <v>16</v>
      </c>
      <c r="GQ55" s="95" t="str">
        <f>[1]Professors!$H$5994</f>
        <v>ΕΙΔΙΚΗ ΑΓΩΓΗ: ΕΚΠΑΙΔΕΥΣΗ ΠΑΙΔΙΩΝ ΜΕ ΣΥΝΑΙΣΘΗΜΑΤΙΚΕΣ ΔΥΣΚΟΛΙΕΣ ΚΑΙ ΠΡΟΒΛΗΜΑΤΑ ΣΥΜΠΕΡΙΦΟΡΑΣ</v>
      </c>
      <c r="GR55" s="95" t="str">
        <f>[2]ΕΞΩΤΕΡΙΚΟΙ!$I$11</f>
        <v>edidask@uth.gr</v>
      </c>
      <c r="GS55" s="95" t="s">
        <v>98</v>
      </c>
      <c r="GT55" s="95" t="s">
        <v>369</v>
      </c>
      <c r="GU55" s="94">
        <v>2835</v>
      </c>
      <c r="GV55" s="95" t="s">
        <v>82</v>
      </c>
      <c r="GW55" s="95" t="s">
        <v>370</v>
      </c>
      <c r="GX55" s="95" t="s">
        <v>16</v>
      </c>
      <c r="GY55" s="95" t="str">
        <f>[1]Professors!$H$5994</f>
        <v>ΕΙΔΙΚΗ ΑΓΩΓΗ: ΕΚΠΑΙΔΕΥΣΗ ΠΑΙΔΙΩΝ ΜΕ ΣΥΝΑΙΣΘΗΜΑΤΙΚΕΣ ΔΥΣΚΟΛΙΕΣ ΚΑΙ ΠΡΟΒΛΗΜΑΤΑ ΣΥΜΠΕΡΙΦΟΡΑΣ</v>
      </c>
      <c r="GZ55" s="95" t="str">
        <f>[2]ΕΞΩΤΕΡΙΚΟΙ!$I$11</f>
        <v>edidask@uth.gr</v>
      </c>
      <c r="HA55" s="95" t="s">
        <v>98</v>
      </c>
      <c r="HB55" s="95" t="s">
        <v>369</v>
      </c>
      <c r="HC55" s="94">
        <v>2835</v>
      </c>
      <c r="HD55" s="95" t="s">
        <v>82</v>
      </c>
      <c r="HE55" s="95" t="s">
        <v>370</v>
      </c>
      <c r="HF55" s="95" t="s">
        <v>16</v>
      </c>
      <c r="HG55" s="95" t="str">
        <f>[1]Professors!$H$5994</f>
        <v>ΕΙΔΙΚΗ ΑΓΩΓΗ: ΕΚΠΑΙΔΕΥΣΗ ΠΑΙΔΙΩΝ ΜΕ ΣΥΝΑΙΣΘΗΜΑΤΙΚΕΣ ΔΥΣΚΟΛΙΕΣ ΚΑΙ ΠΡΟΒΛΗΜΑΤΑ ΣΥΜΠΕΡΙΦΟΡΑΣ</v>
      </c>
      <c r="HH55" s="95" t="str">
        <f>[2]ΕΞΩΤΕΡΙΚΟΙ!$I$11</f>
        <v>edidask@uth.gr</v>
      </c>
      <c r="HI55" s="95" t="s">
        <v>98</v>
      </c>
      <c r="HJ55" s="95" t="s">
        <v>369</v>
      </c>
      <c r="HK55" s="94">
        <v>2835</v>
      </c>
      <c r="HL55" s="95" t="s">
        <v>82</v>
      </c>
      <c r="HM55" s="95" t="s">
        <v>370</v>
      </c>
      <c r="HN55" s="95" t="s">
        <v>16</v>
      </c>
      <c r="HO55" s="95" t="str">
        <f>[1]Professors!$H$5994</f>
        <v>ΕΙΔΙΚΗ ΑΓΩΓΗ: ΕΚΠΑΙΔΕΥΣΗ ΠΑΙΔΙΩΝ ΜΕ ΣΥΝΑΙΣΘΗΜΑΤΙΚΕΣ ΔΥΣΚΟΛΙΕΣ ΚΑΙ ΠΡΟΒΛΗΜΑΤΑ ΣΥΜΠΕΡΙΦΟΡΑΣ</v>
      </c>
      <c r="HP55" s="95" t="str">
        <f>[2]ΕΞΩΤΕΡΙΚΟΙ!$I$11</f>
        <v>edidask@uth.gr</v>
      </c>
      <c r="HQ55" s="95" t="s">
        <v>98</v>
      </c>
      <c r="HR55" s="95" t="s">
        <v>369</v>
      </c>
      <c r="HS55" s="94">
        <v>2835</v>
      </c>
      <c r="HT55" s="95" t="s">
        <v>82</v>
      </c>
      <c r="HU55" s="95" t="s">
        <v>370</v>
      </c>
      <c r="HV55" s="95" t="s">
        <v>16</v>
      </c>
      <c r="HW55" s="95" t="str">
        <f>[1]Professors!$H$5994</f>
        <v>ΕΙΔΙΚΗ ΑΓΩΓΗ: ΕΚΠΑΙΔΕΥΣΗ ΠΑΙΔΙΩΝ ΜΕ ΣΥΝΑΙΣΘΗΜΑΤΙΚΕΣ ΔΥΣΚΟΛΙΕΣ ΚΑΙ ΠΡΟΒΛΗΜΑΤΑ ΣΥΜΠΕΡΙΦΟΡΑΣ</v>
      </c>
      <c r="HX55" s="95" t="str">
        <f>[2]ΕΞΩΤΕΡΙΚΟΙ!$I$11</f>
        <v>edidask@uth.gr</v>
      </c>
      <c r="HY55" s="95" t="s">
        <v>98</v>
      </c>
      <c r="HZ55" s="95" t="s">
        <v>369</v>
      </c>
      <c r="IA55" s="94">
        <v>2835</v>
      </c>
      <c r="IB55" s="95" t="s">
        <v>82</v>
      </c>
      <c r="IC55" s="95" t="s">
        <v>370</v>
      </c>
      <c r="ID55" s="95" t="s">
        <v>16</v>
      </c>
      <c r="IE55" s="95" t="str">
        <f>[1]Professors!$H$5994</f>
        <v>ΕΙΔΙΚΗ ΑΓΩΓΗ: ΕΚΠΑΙΔΕΥΣΗ ΠΑΙΔΙΩΝ ΜΕ ΣΥΝΑΙΣΘΗΜΑΤΙΚΕΣ ΔΥΣΚΟΛΙΕΣ ΚΑΙ ΠΡΟΒΛΗΜΑΤΑ ΣΥΜΠΕΡΙΦΟΡΑΣ</v>
      </c>
      <c r="IF55" s="95" t="str">
        <f>[2]ΕΞΩΤΕΡΙΚΟΙ!$I$11</f>
        <v>edidask@uth.gr</v>
      </c>
      <c r="IG55" s="95" t="s">
        <v>98</v>
      </c>
      <c r="IH55" s="95" t="s">
        <v>369</v>
      </c>
      <c r="II55" s="94">
        <v>2835</v>
      </c>
      <c r="IJ55" s="95" t="s">
        <v>82</v>
      </c>
      <c r="IK55" s="95" t="s">
        <v>370</v>
      </c>
      <c r="IL55" s="95" t="s">
        <v>16</v>
      </c>
      <c r="IM55" s="95" t="str">
        <f>[1]Professors!$H$5994</f>
        <v>ΕΙΔΙΚΗ ΑΓΩΓΗ: ΕΚΠΑΙΔΕΥΣΗ ΠΑΙΔΙΩΝ ΜΕ ΣΥΝΑΙΣΘΗΜΑΤΙΚΕΣ ΔΥΣΚΟΛΙΕΣ ΚΑΙ ΠΡΟΒΛΗΜΑΤΑ ΣΥΜΠΕΡΙΦΟΡΑΣ</v>
      </c>
      <c r="IN55" s="95" t="str">
        <f>[2]ΕΞΩΤΕΡΙΚΟΙ!$I$11</f>
        <v>edidask@uth.gr</v>
      </c>
      <c r="IO55" s="95" t="s">
        <v>98</v>
      </c>
      <c r="IP55" s="95" t="s">
        <v>369</v>
      </c>
      <c r="IQ55" s="94">
        <v>2835</v>
      </c>
      <c r="IR55" s="95" t="s">
        <v>82</v>
      </c>
      <c r="IS55" s="95" t="s">
        <v>370</v>
      </c>
      <c r="IT55" s="95" t="s">
        <v>16</v>
      </c>
      <c r="IU55" s="95" t="str">
        <f>[1]Professors!$H$5994</f>
        <v>ΕΙΔΙΚΗ ΑΓΩΓΗ: ΕΚΠΑΙΔΕΥΣΗ ΠΑΙΔΙΩΝ ΜΕ ΣΥΝΑΙΣΘΗΜΑΤΙΚΕΣ ΔΥΣΚΟΛΙΕΣ ΚΑΙ ΠΡΟΒΛΗΜΑΤΑ ΣΥΜΠΕΡΙΦΟΡΑΣ</v>
      </c>
      <c r="IV55" s="95" t="str">
        <f>[2]ΕΞΩΤΕΡΙΚΟΙ!$I$11</f>
        <v>edidask@uth.gr</v>
      </c>
    </row>
    <row r="56" spans="1:256" s="57" customFormat="1" ht="51.75" customHeight="1">
      <c r="A56" s="37">
        <v>53</v>
      </c>
      <c r="B56" s="38" t="s">
        <v>563</v>
      </c>
      <c r="C56" s="38" t="s">
        <v>407</v>
      </c>
      <c r="D56" s="52">
        <v>3517</v>
      </c>
      <c r="E56" s="38" t="s">
        <v>111</v>
      </c>
      <c r="F56" s="38" t="s">
        <v>37</v>
      </c>
      <c r="G56" s="38" t="s">
        <v>275</v>
      </c>
      <c r="H56" s="36" t="s">
        <v>405</v>
      </c>
      <c r="I56" s="41" t="s">
        <v>406</v>
      </c>
      <c r="J56" s="96"/>
      <c r="K56" s="66"/>
      <c r="L56" s="96"/>
      <c r="M56" s="96"/>
      <c r="N56" s="96"/>
      <c r="O56" s="96"/>
      <c r="P56" s="96"/>
      <c r="Q56" s="96"/>
      <c r="R56" s="96"/>
      <c r="S56" s="66"/>
      <c r="T56" s="96"/>
      <c r="U56" s="96"/>
      <c r="V56" s="96"/>
      <c r="W56" s="96"/>
      <c r="X56" s="96"/>
      <c r="Y56" s="96"/>
      <c r="Z56" s="96"/>
      <c r="AA56" s="66"/>
      <c r="AB56" s="96"/>
      <c r="AC56" s="96"/>
      <c r="AD56" s="96"/>
      <c r="AE56" s="96"/>
      <c r="AF56" s="96"/>
      <c r="AG56" s="96"/>
      <c r="AH56" s="96"/>
      <c r="AI56" s="66"/>
      <c r="AJ56" s="96"/>
      <c r="AK56" s="96"/>
      <c r="AL56" s="96"/>
      <c r="AM56" s="96"/>
      <c r="AN56" s="96"/>
      <c r="AO56" s="96"/>
      <c r="AP56" s="96"/>
      <c r="AQ56" s="66"/>
      <c r="AR56" s="96"/>
      <c r="AS56" s="96"/>
      <c r="AT56" s="96"/>
      <c r="AU56" s="96"/>
      <c r="AV56" s="96"/>
      <c r="AW56" s="96"/>
      <c r="AX56" s="96"/>
      <c r="AY56" s="66"/>
      <c r="AZ56" s="96"/>
      <c r="BA56" s="96"/>
      <c r="BB56" s="96"/>
      <c r="BC56" s="96"/>
      <c r="BD56" s="96"/>
      <c r="BE56" s="96"/>
      <c r="BF56" s="96"/>
      <c r="BG56" s="66"/>
      <c r="BH56" s="96"/>
      <c r="BI56" s="96"/>
      <c r="BJ56" s="96"/>
      <c r="BK56" s="96"/>
      <c r="BL56" s="96"/>
      <c r="BM56" s="96"/>
      <c r="BN56" s="96"/>
      <c r="BO56" s="66"/>
      <c r="BP56" s="96"/>
      <c r="BQ56" s="96"/>
      <c r="BR56" s="96"/>
      <c r="BS56" s="96"/>
      <c r="BT56" s="96"/>
      <c r="BU56" s="96"/>
      <c r="BV56" s="96"/>
      <c r="BW56" s="66"/>
      <c r="BX56" s="96"/>
      <c r="BY56" s="96"/>
      <c r="BZ56" s="96"/>
      <c r="CA56" s="96"/>
      <c r="CB56" s="96"/>
      <c r="CC56" s="96"/>
      <c r="CD56" s="96"/>
      <c r="CE56" s="66"/>
      <c r="CF56" s="96"/>
      <c r="CG56" s="96"/>
      <c r="CH56" s="96"/>
      <c r="CI56" s="96"/>
      <c r="CJ56" s="96"/>
      <c r="CK56" s="96"/>
      <c r="CL56" s="96"/>
      <c r="CM56" s="66"/>
      <c r="CN56" s="96"/>
      <c r="CO56" s="96"/>
      <c r="CP56" s="96"/>
      <c r="CQ56" s="96"/>
      <c r="CR56" s="96"/>
      <c r="CS56" s="96"/>
      <c r="CT56" s="96"/>
      <c r="CU56" s="66"/>
      <c r="CV56" s="96"/>
      <c r="CW56" s="96"/>
      <c r="CX56" s="96"/>
      <c r="CY56" s="96"/>
      <c r="CZ56" s="96"/>
      <c r="DA56" s="96"/>
      <c r="DB56" s="96"/>
      <c r="DC56" s="66"/>
      <c r="DD56" s="96"/>
      <c r="DE56" s="96"/>
      <c r="DF56" s="96"/>
      <c r="DG56" s="96"/>
      <c r="DH56" s="96"/>
      <c r="DI56" s="96"/>
      <c r="DJ56" s="96"/>
      <c r="DK56" s="66"/>
      <c r="DL56" s="96"/>
      <c r="DM56" s="96"/>
      <c r="DN56" s="96"/>
      <c r="DO56" s="96"/>
      <c r="DP56" s="96"/>
      <c r="DQ56" s="96"/>
      <c r="DR56" s="96"/>
      <c r="DS56" s="66"/>
      <c r="DT56" s="96"/>
      <c r="DU56" s="96"/>
      <c r="DV56" s="96"/>
      <c r="DW56" s="96"/>
      <c r="DX56" s="96"/>
      <c r="DY56" s="96"/>
      <c r="DZ56" s="96"/>
      <c r="EA56" s="66"/>
      <c r="EB56" s="96"/>
      <c r="EC56" s="96"/>
      <c r="ED56" s="96"/>
      <c r="EE56" s="96"/>
      <c r="EF56" s="96"/>
      <c r="EG56" s="96"/>
      <c r="EH56" s="96"/>
      <c r="EI56" s="66"/>
      <c r="EJ56" s="96"/>
      <c r="EK56" s="96"/>
      <c r="EL56" s="96"/>
      <c r="EM56" s="96"/>
      <c r="EN56" s="96"/>
      <c r="EO56" s="96"/>
      <c r="EP56" s="96"/>
      <c r="EQ56" s="66"/>
      <c r="ER56" s="96"/>
      <c r="ES56" s="96"/>
      <c r="ET56" s="96"/>
      <c r="EU56" s="96"/>
      <c r="EV56" s="96"/>
      <c r="EW56" s="96"/>
      <c r="EX56" s="96"/>
      <c r="EY56" s="66"/>
      <c r="EZ56" s="96"/>
      <c r="FA56" s="96"/>
      <c r="FB56" s="96"/>
      <c r="FC56" s="96"/>
      <c r="FD56" s="96"/>
      <c r="FE56" s="96"/>
      <c r="FF56" s="96"/>
      <c r="FG56" s="66"/>
      <c r="FH56" s="96"/>
      <c r="FI56" s="96"/>
      <c r="FJ56" s="96"/>
      <c r="FK56" s="96"/>
      <c r="FL56" s="96"/>
      <c r="FM56" s="96"/>
      <c r="FN56" s="96"/>
      <c r="FO56" s="66"/>
      <c r="FP56" s="96"/>
      <c r="FQ56" s="96"/>
      <c r="FR56" s="96"/>
      <c r="FS56" s="96"/>
      <c r="FT56" s="96"/>
      <c r="FU56" s="96"/>
      <c r="FV56" s="96"/>
      <c r="FW56" s="66"/>
      <c r="FX56" s="96"/>
      <c r="FY56" s="96"/>
      <c r="FZ56" s="96"/>
      <c r="GA56" s="96"/>
      <c r="GB56" s="96"/>
      <c r="GC56" s="96"/>
      <c r="GD56" s="96"/>
      <c r="GE56" s="66"/>
      <c r="GF56" s="96"/>
      <c r="GG56" s="96"/>
      <c r="GH56" s="96"/>
      <c r="GI56" s="96"/>
      <c r="GJ56" s="96"/>
      <c r="GK56" s="96"/>
      <c r="GL56" s="96"/>
      <c r="GM56" s="66"/>
      <c r="GN56" s="96"/>
      <c r="GO56" s="96"/>
      <c r="GP56" s="96"/>
      <c r="GQ56" s="96"/>
      <c r="GR56" s="96"/>
      <c r="GS56" s="96"/>
      <c r="GT56" s="96"/>
      <c r="GU56" s="66"/>
      <c r="GV56" s="96"/>
      <c r="GW56" s="96"/>
      <c r="GX56" s="96"/>
      <c r="GY56" s="96"/>
      <c r="GZ56" s="96"/>
      <c r="HA56" s="96"/>
      <c r="HB56" s="96"/>
      <c r="HC56" s="66"/>
      <c r="HD56" s="96"/>
      <c r="HE56" s="96"/>
      <c r="HF56" s="96"/>
      <c r="HG56" s="96"/>
      <c r="HH56" s="96"/>
      <c r="HI56" s="96"/>
      <c r="HJ56" s="96"/>
      <c r="HK56" s="66"/>
      <c r="HL56" s="96"/>
      <c r="HM56" s="96"/>
      <c r="HN56" s="96"/>
      <c r="HO56" s="96"/>
      <c r="HP56" s="96"/>
      <c r="HQ56" s="96"/>
      <c r="HR56" s="96"/>
      <c r="HS56" s="66"/>
      <c r="HT56" s="96"/>
      <c r="HU56" s="96"/>
      <c r="HV56" s="96"/>
      <c r="HW56" s="96"/>
      <c r="HX56" s="96"/>
      <c r="HY56" s="96"/>
      <c r="HZ56" s="96"/>
      <c r="IA56" s="66"/>
      <c r="IB56" s="96"/>
      <c r="IC56" s="96"/>
      <c r="ID56" s="96"/>
      <c r="IE56" s="96"/>
      <c r="IF56" s="96"/>
      <c r="IG56" s="96"/>
      <c r="IH56" s="96"/>
      <c r="II56" s="66"/>
      <c r="IJ56" s="96"/>
      <c r="IK56" s="96"/>
      <c r="IL56" s="96"/>
      <c r="IM56" s="96"/>
      <c r="IN56" s="96"/>
      <c r="IO56" s="96"/>
      <c r="IP56" s="96"/>
      <c r="IQ56" s="66"/>
      <c r="IR56" s="96"/>
      <c r="IS56" s="96"/>
      <c r="IT56" s="96"/>
      <c r="IU56" s="96"/>
      <c r="IV56" s="96"/>
    </row>
    <row r="57" spans="1:256" s="99" customFormat="1" ht="48.75" customHeight="1">
      <c r="A57" s="37">
        <v>54</v>
      </c>
      <c r="B57" s="38" t="s">
        <v>33</v>
      </c>
      <c r="C57" s="38" t="s">
        <v>144</v>
      </c>
      <c r="D57" s="52">
        <v>6332</v>
      </c>
      <c r="E57" s="38" t="s">
        <v>111</v>
      </c>
      <c r="F57" s="38" t="s">
        <v>145</v>
      </c>
      <c r="G57" s="38" t="s">
        <v>20</v>
      </c>
      <c r="H57" s="36" t="s">
        <v>146</v>
      </c>
      <c r="I57" s="41" t="s">
        <v>428</v>
      </c>
      <c r="J57" s="96"/>
      <c r="K57" s="66"/>
      <c r="L57" s="96"/>
      <c r="M57" s="96"/>
      <c r="N57" s="97"/>
      <c r="O57" s="97"/>
      <c r="P57" s="97"/>
      <c r="Q57" s="97"/>
      <c r="R57" s="97"/>
      <c r="S57" s="98"/>
      <c r="T57" s="97"/>
      <c r="U57" s="97"/>
      <c r="V57" s="97"/>
      <c r="W57" s="97"/>
      <c r="X57" s="97"/>
      <c r="Y57" s="97"/>
      <c r="Z57" s="97"/>
      <c r="AA57" s="98"/>
      <c r="AB57" s="97"/>
      <c r="AC57" s="97"/>
      <c r="AD57" s="97"/>
      <c r="AE57" s="97"/>
      <c r="AF57" s="97"/>
      <c r="AG57" s="97"/>
      <c r="AH57" s="97"/>
      <c r="AI57" s="98"/>
      <c r="AJ57" s="97"/>
      <c r="AK57" s="97"/>
      <c r="AL57" s="97"/>
      <c r="AM57" s="97"/>
      <c r="AN57" s="97"/>
      <c r="AO57" s="97"/>
      <c r="AP57" s="97"/>
      <c r="AQ57" s="98"/>
      <c r="AR57" s="97"/>
      <c r="AS57" s="97"/>
      <c r="AT57" s="97"/>
      <c r="AU57" s="97"/>
      <c r="AV57" s="97"/>
      <c r="AW57" s="97"/>
      <c r="AX57" s="97"/>
      <c r="AY57" s="98"/>
      <c r="AZ57" s="97"/>
      <c r="BA57" s="97"/>
      <c r="BB57" s="97"/>
      <c r="BC57" s="97"/>
      <c r="BD57" s="97"/>
      <c r="BE57" s="97"/>
      <c r="BF57" s="97"/>
      <c r="BG57" s="98"/>
      <c r="BH57" s="97"/>
      <c r="BI57" s="97"/>
      <c r="BJ57" s="97"/>
      <c r="BK57" s="97"/>
      <c r="BL57" s="97"/>
      <c r="BM57" s="97"/>
      <c r="BN57" s="97"/>
      <c r="BO57" s="98"/>
      <c r="BP57" s="97"/>
      <c r="BQ57" s="97"/>
      <c r="BR57" s="97"/>
      <c r="BS57" s="97"/>
      <c r="BT57" s="97"/>
      <c r="BU57" s="97"/>
      <c r="BV57" s="97"/>
      <c r="BW57" s="98"/>
      <c r="BX57" s="97"/>
      <c r="BY57" s="97"/>
      <c r="BZ57" s="97"/>
      <c r="CA57" s="97"/>
      <c r="CB57" s="97"/>
      <c r="CC57" s="97"/>
      <c r="CD57" s="97"/>
      <c r="CE57" s="98"/>
      <c r="CF57" s="97"/>
      <c r="CG57" s="97"/>
      <c r="CH57" s="97"/>
      <c r="CI57" s="97"/>
      <c r="CJ57" s="97"/>
      <c r="CK57" s="97"/>
      <c r="CL57" s="97"/>
      <c r="CM57" s="98"/>
      <c r="CN57" s="97"/>
      <c r="CO57" s="97"/>
      <c r="CP57" s="97"/>
      <c r="CQ57" s="97"/>
      <c r="CR57" s="97"/>
      <c r="CS57" s="97"/>
      <c r="CT57" s="97"/>
      <c r="CU57" s="98"/>
      <c r="CV57" s="97"/>
      <c r="CW57" s="97"/>
      <c r="CX57" s="97"/>
      <c r="CY57" s="97"/>
      <c r="CZ57" s="97"/>
      <c r="DA57" s="97"/>
      <c r="DB57" s="97"/>
      <c r="DC57" s="98"/>
      <c r="DD57" s="97"/>
      <c r="DE57" s="97"/>
      <c r="DF57" s="97"/>
      <c r="DG57" s="97"/>
      <c r="DH57" s="97"/>
      <c r="DI57" s="97"/>
      <c r="DJ57" s="97"/>
      <c r="DK57" s="98"/>
      <c r="DL57" s="97"/>
      <c r="DM57" s="97"/>
      <c r="DN57" s="97"/>
      <c r="DO57" s="97"/>
      <c r="DP57" s="97"/>
      <c r="DQ57" s="97"/>
      <c r="DR57" s="97"/>
      <c r="DS57" s="98"/>
      <c r="DT57" s="97"/>
      <c r="DU57" s="97"/>
      <c r="DV57" s="97"/>
      <c r="DW57" s="97"/>
      <c r="DX57" s="97"/>
      <c r="DY57" s="97"/>
      <c r="DZ57" s="97"/>
      <c r="EA57" s="98"/>
      <c r="EB57" s="97"/>
      <c r="EC57" s="97"/>
      <c r="ED57" s="97"/>
      <c r="EE57" s="97"/>
      <c r="EF57" s="97"/>
      <c r="EG57" s="97"/>
      <c r="EH57" s="97"/>
      <c r="EI57" s="98"/>
      <c r="EJ57" s="97"/>
      <c r="EK57" s="97"/>
      <c r="EL57" s="97"/>
      <c r="EM57" s="97"/>
      <c r="EN57" s="97"/>
      <c r="EO57" s="97"/>
      <c r="EP57" s="97"/>
      <c r="EQ57" s="98"/>
      <c r="ER57" s="97"/>
      <c r="ES57" s="97"/>
      <c r="ET57" s="97"/>
      <c r="EU57" s="97"/>
      <c r="EV57" s="97"/>
      <c r="EW57" s="97"/>
      <c r="EX57" s="97"/>
      <c r="EY57" s="98"/>
      <c r="EZ57" s="97"/>
      <c r="FA57" s="97"/>
      <c r="FB57" s="97"/>
      <c r="FC57" s="97"/>
      <c r="FD57" s="97"/>
      <c r="FE57" s="97"/>
      <c r="FF57" s="97"/>
      <c r="FG57" s="98"/>
      <c r="FH57" s="97"/>
      <c r="FI57" s="97"/>
      <c r="FJ57" s="97"/>
      <c r="FK57" s="97"/>
      <c r="FL57" s="97"/>
      <c r="FM57" s="97"/>
      <c r="FN57" s="97"/>
      <c r="FO57" s="98"/>
      <c r="FP57" s="97"/>
      <c r="FQ57" s="97"/>
      <c r="FR57" s="97"/>
      <c r="FS57" s="97"/>
      <c r="FT57" s="97"/>
      <c r="FU57" s="97"/>
      <c r="FV57" s="97"/>
      <c r="FW57" s="98"/>
      <c r="FX57" s="97"/>
      <c r="FY57" s="97"/>
      <c r="FZ57" s="97"/>
      <c r="GA57" s="97"/>
      <c r="GB57" s="97"/>
      <c r="GC57" s="97"/>
      <c r="GD57" s="97"/>
      <c r="GE57" s="98"/>
      <c r="GF57" s="97"/>
      <c r="GG57" s="97"/>
      <c r="GH57" s="97"/>
      <c r="GI57" s="97"/>
      <c r="GJ57" s="97"/>
      <c r="GK57" s="97"/>
      <c r="GL57" s="97"/>
      <c r="GM57" s="98"/>
      <c r="GN57" s="97"/>
      <c r="GO57" s="97"/>
      <c r="GP57" s="97"/>
      <c r="GQ57" s="97"/>
      <c r="GR57" s="97"/>
      <c r="GS57" s="97"/>
      <c r="GT57" s="97"/>
      <c r="GU57" s="98"/>
      <c r="GV57" s="97"/>
      <c r="GW57" s="97"/>
      <c r="GX57" s="97"/>
      <c r="GY57" s="97"/>
      <c r="GZ57" s="97"/>
      <c r="HA57" s="97"/>
      <c r="HB57" s="97"/>
      <c r="HC57" s="98"/>
      <c r="HD57" s="97"/>
      <c r="HE57" s="97"/>
      <c r="HF57" s="97"/>
      <c r="HG57" s="97"/>
      <c r="HH57" s="97"/>
      <c r="HI57" s="97"/>
      <c r="HJ57" s="97"/>
      <c r="HK57" s="98"/>
      <c r="HL57" s="97"/>
      <c r="HM57" s="97"/>
      <c r="HN57" s="97"/>
      <c r="HO57" s="97"/>
      <c r="HP57" s="97"/>
      <c r="HQ57" s="97"/>
      <c r="HR57" s="97"/>
      <c r="HS57" s="98"/>
      <c r="HT57" s="97"/>
      <c r="HU57" s="97"/>
      <c r="HV57" s="97"/>
      <c r="HW57" s="97"/>
      <c r="HX57" s="97"/>
      <c r="HY57" s="97"/>
      <c r="HZ57" s="97"/>
      <c r="IA57" s="98"/>
      <c r="IB57" s="97"/>
      <c r="IC57" s="97"/>
      <c r="ID57" s="97"/>
      <c r="IE57" s="97"/>
      <c r="IF57" s="97"/>
      <c r="IG57" s="97"/>
      <c r="IH57" s="97"/>
      <c r="II57" s="98"/>
      <c r="IJ57" s="97"/>
      <c r="IK57" s="97"/>
      <c r="IL57" s="97"/>
      <c r="IM57" s="97"/>
      <c r="IN57" s="97"/>
      <c r="IO57" s="97"/>
      <c r="IP57" s="97"/>
      <c r="IQ57" s="98"/>
      <c r="IR57" s="97"/>
      <c r="IS57" s="97"/>
      <c r="IT57" s="97"/>
      <c r="IU57" s="97"/>
      <c r="IV57" s="97"/>
    </row>
    <row r="58" spans="1:256" s="44" customFormat="1" ht="42" customHeight="1">
      <c r="A58" s="37">
        <v>55</v>
      </c>
      <c r="B58" s="38" t="s">
        <v>147</v>
      </c>
      <c r="C58" s="38" t="s">
        <v>148</v>
      </c>
      <c r="D58" s="52">
        <v>4481</v>
      </c>
      <c r="E58" s="38" t="s">
        <v>82</v>
      </c>
      <c r="F58" s="38" t="s">
        <v>482</v>
      </c>
      <c r="G58" s="38" t="s">
        <v>363</v>
      </c>
      <c r="H58" s="36" t="s">
        <v>32</v>
      </c>
      <c r="I58" s="41" t="s">
        <v>429</v>
      </c>
      <c r="J58" s="45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</row>
    <row r="59" spans="1:256" s="44" customFormat="1" ht="42" customHeight="1">
      <c r="A59" s="37">
        <v>56</v>
      </c>
      <c r="B59" s="38" t="s">
        <v>94</v>
      </c>
      <c r="C59" s="38" t="s">
        <v>789</v>
      </c>
      <c r="D59" s="52">
        <v>3954</v>
      </c>
      <c r="E59" s="38" t="s">
        <v>112</v>
      </c>
      <c r="F59" s="38" t="s">
        <v>520</v>
      </c>
      <c r="G59" s="38" t="s">
        <v>491</v>
      </c>
      <c r="H59" s="36" t="s">
        <v>790</v>
      </c>
      <c r="I59" s="41" t="s">
        <v>793</v>
      </c>
      <c r="J59" s="45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</row>
    <row r="60" spans="1:256" s="44" customFormat="1" ht="42" customHeight="1">
      <c r="A60" s="37">
        <v>57</v>
      </c>
      <c r="B60" s="100" t="s">
        <v>85</v>
      </c>
      <c r="C60" s="100" t="s">
        <v>600</v>
      </c>
      <c r="D60" s="100">
        <v>19108</v>
      </c>
      <c r="E60" s="101" t="s">
        <v>212</v>
      </c>
      <c r="F60" s="100" t="s">
        <v>76</v>
      </c>
      <c r="G60" s="100" t="s">
        <v>363</v>
      </c>
      <c r="H60" s="102" t="s">
        <v>601</v>
      </c>
      <c r="I60" s="41" t="s">
        <v>602</v>
      </c>
      <c r="J60" s="45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</row>
    <row r="61" spans="1:256" s="44" customFormat="1" ht="42" customHeight="1">
      <c r="A61" s="37">
        <v>58</v>
      </c>
      <c r="B61" s="100" t="s">
        <v>239</v>
      </c>
      <c r="C61" s="100" t="s">
        <v>953</v>
      </c>
      <c r="D61" s="100">
        <v>13957</v>
      </c>
      <c r="E61" s="101" t="s">
        <v>111</v>
      </c>
      <c r="F61" s="100" t="s">
        <v>37</v>
      </c>
      <c r="G61" s="101" t="s">
        <v>908</v>
      </c>
      <c r="H61" s="102" t="s">
        <v>32</v>
      </c>
      <c r="I61" s="41" t="s">
        <v>954</v>
      </c>
      <c r="J61" s="45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</row>
    <row r="62" spans="1:256" s="57" customFormat="1" ht="51" customHeight="1">
      <c r="A62" s="37">
        <v>59</v>
      </c>
      <c r="B62" s="38" t="s">
        <v>149</v>
      </c>
      <c r="C62" s="38" t="s">
        <v>150</v>
      </c>
      <c r="D62" s="52">
        <v>6954</v>
      </c>
      <c r="E62" s="38" t="s">
        <v>56</v>
      </c>
      <c r="F62" s="38" t="s">
        <v>55</v>
      </c>
      <c r="G62" s="38" t="s">
        <v>363</v>
      </c>
      <c r="H62" s="36" t="s">
        <v>62</v>
      </c>
      <c r="I62" s="41" t="s">
        <v>430</v>
      </c>
      <c r="J62" s="45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</row>
    <row r="63" spans="1:256" s="57" customFormat="1" ht="51" customHeight="1">
      <c r="A63" s="37">
        <v>60</v>
      </c>
      <c r="B63" s="38" t="s">
        <v>151</v>
      </c>
      <c r="C63" s="38" t="s">
        <v>152</v>
      </c>
      <c r="D63" s="40">
        <v>8409</v>
      </c>
      <c r="E63" s="38" t="s">
        <v>112</v>
      </c>
      <c r="F63" s="38" t="s">
        <v>961</v>
      </c>
      <c r="G63" s="38" t="s">
        <v>908</v>
      </c>
      <c r="H63" s="36" t="s">
        <v>153</v>
      </c>
      <c r="I63" s="41" t="s">
        <v>431</v>
      </c>
      <c r="J63" s="45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  <c r="IV63" s="44"/>
    </row>
    <row r="64" spans="1:256" s="57" customFormat="1" ht="51" customHeight="1">
      <c r="A64" s="37">
        <v>61</v>
      </c>
      <c r="B64" s="38" t="s">
        <v>98</v>
      </c>
      <c r="C64" s="38" t="s">
        <v>369</v>
      </c>
      <c r="D64" s="40">
        <v>2835</v>
      </c>
      <c r="E64" s="38" t="s">
        <v>82</v>
      </c>
      <c r="F64" s="38" t="s">
        <v>370</v>
      </c>
      <c r="G64" s="38" t="s">
        <v>364</v>
      </c>
      <c r="H64" s="36" t="str">
        <f>[1]Professors!$H$5994</f>
        <v>ΕΙΔΙΚΗ ΑΓΩΓΗ: ΕΚΠΑΙΔΕΥΣΗ ΠΑΙΔΙΩΝ ΜΕ ΣΥΝΑΙΣΘΗΜΑΤΙΚΕΣ ΔΥΣΚΟΛΙΕΣ ΚΑΙ ΠΡΟΒΛΗΜΑΤΑ ΣΥΜΠΕΡΙΦΟΡΑΣ</v>
      </c>
      <c r="I64" s="41" t="str">
        <f>[2]ΕΞΩΤΕΡΙΚΟΙ!$I$11</f>
        <v>edidask@uth.gr</v>
      </c>
      <c r="J64" s="45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  <c r="IV64" s="44"/>
    </row>
    <row r="65" spans="1:256" s="44" customFormat="1" ht="55.15" customHeight="1">
      <c r="A65" s="37">
        <v>62</v>
      </c>
      <c r="B65" s="38" t="s">
        <v>154</v>
      </c>
      <c r="C65" s="38" t="s">
        <v>155</v>
      </c>
      <c r="D65" s="52">
        <v>17345</v>
      </c>
      <c r="E65" s="38" t="s">
        <v>75</v>
      </c>
      <c r="F65" s="38" t="s">
        <v>156</v>
      </c>
      <c r="G65" s="38" t="s">
        <v>12</v>
      </c>
      <c r="H65" s="36" t="s">
        <v>157</v>
      </c>
      <c r="I65" s="41" t="s">
        <v>158</v>
      </c>
      <c r="J65" s="45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</row>
    <row r="66" spans="1:256" s="44" customFormat="1" ht="43.5" customHeight="1">
      <c r="A66" s="37">
        <v>63</v>
      </c>
      <c r="B66" s="38" t="s">
        <v>159</v>
      </c>
      <c r="C66" s="38" t="s">
        <v>160</v>
      </c>
      <c r="D66" s="52">
        <v>7549</v>
      </c>
      <c r="E66" s="38" t="s">
        <v>161</v>
      </c>
      <c r="F66" s="38" t="s">
        <v>162</v>
      </c>
      <c r="G66" s="38" t="s">
        <v>12</v>
      </c>
      <c r="H66" s="36" t="s">
        <v>163</v>
      </c>
      <c r="I66" s="41" t="s">
        <v>432</v>
      </c>
      <c r="J66" s="45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</row>
    <row r="67" spans="1:256" s="57" customFormat="1" ht="38.25" customHeight="1">
      <c r="A67" s="37">
        <v>64</v>
      </c>
      <c r="B67" s="38" t="s">
        <v>164</v>
      </c>
      <c r="C67" s="38" t="s">
        <v>165</v>
      </c>
      <c r="D67" s="52">
        <v>19320</v>
      </c>
      <c r="E67" s="38" t="s">
        <v>138</v>
      </c>
      <c r="F67" s="38" t="s">
        <v>100</v>
      </c>
      <c r="G67" s="38" t="s">
        <v>12</v>
      </c>
      <c r="H67" s="36" t="s">
        <v>166</v>
      </c>
      <c r="I67" s="41" t="s">
        <v>433</v>
      </c>
      <c r="J67" s="45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</row>
    <row r="68" spans="1:256" s="44" customFormat="1" ht="55.15" customHeight="1">
      <c r="A68" s="37">
        <v>65</v>
      </c>
      <c r="B68" s="38" t="s">
        <v>371</v>
      </c>
      <c r="C68" s="38" t="s">
        <v>372</v>
      </c>
      <c r="D68" s="52">
        <v>143</v>
      </c>
      <c r="E68" s="38" t="str">
        <f ca="1">$E$68</f>
        <v>ΕΘΝΙΚΟ &amp; ΚΑΠΟΔΙΣΤΡΙΑΚΟ ΠΑΝΕΠΙΣΤΗΜΙΟ ΑΘΗΝΩΝ</v>
      </c>
      <c r="F68" s="38" t="s">
        <v>373</v>
      </c>
      <c r="G68" s="38" t="s">
        <v>364</v>
      </c>
      <c r="H68" s="36" t="str">
        <f>[1]Professors!$H$6263</f>
        <v>ΕΙΔΙΚΕΣ ΑΝΑΠΤΥΞΙΑΚΕΣ ΜΑΘΗΣΙΑΚΕΣ ΔΥΣΚΟΛΙΕΣ: ΠΡΩΙΜΗ ΑΝΙΧΝΕΥΣΗ ΚΑΙ ΠΑΡΕΜΒΑΣΗ</v>
      </c>
      <c r="I68" s="41" t="s">
        <v>374</v>
      </c>
      <c r="J68" s="45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</row>
    <row r="69" spans="1:256" s="44" customFormat="1" ht="57" customHeight="1">
      <c r="A69" s="37">
        <v>66</v>
      </c>
      <c r="B69" s="39" t="s">
        <v>94</v>
      </c>
      <c r="C69" s="39" t="s">
        <v>539</v>
      </c>
      <c r="D69" s="40">
        <v>10774</v>
      </c>
      <c r="E69" s="38" t="s">
        <v>31</v>
      </c>
      <c r="F69" s="38" t="s">
        <v>476</v>
      </c>
      <c r="G69" s="38" t="s">
        <v>16</v>
      </c>
      <c r="H69" s="36" t="s">
        <v>540</v>
      </c>
      <c r="I69" s="41" t="s">
        <v>541</v>
      </c>
      <c r="J69" s="45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</row>
    <row r="70" spans="1:256" s="57" customFormat="1" ht="50.25" customHeight="1">
      <c r="A70" s="37">
        <v>67</v>
      </c>
      <c r="B70" s="39" t="s">
        <v>94</v>
      </c>
      <c r="C70" s="39" t="s">
        <v>547</v>
      </c>
      <c r="D70" s="40">
        <v>17380</v>
      </c>
      <c r="E70" s="38" t="s">
        <v>31</v>
      </c>
      <c r="F70" s="38" t="s">
        <v>476</v>
      </c>
      <c r="G70" s="38" t="s">
        <v>12</v>
      </c>
      <c r="H70" s="36" t="s">
        <v>548</v>
      </c>
      <c r="I70" s="41" t="s">
        <v>549</v>
      </c>
      <c r="J70" s="45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44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  <c r="IT70" s="44"/>
      <c r="IU70" s="44"/>
      <c r="IV70" s="44"/>
    </row>
    <row r="71" spans="1:256" s="57" customFormat="1" ht="50.25" customHeight="1">
      <c r="A71" s="37">
        <v>68</v>
      </c>
      <c r="B71" s="39" t="s">
        <v>167</v>
      </c>
      <c r="C71" s="39" t="s">
        <v>168</v>
      </c>
      <c r="D71" s="40">
        <v>3601</v>
      </c>
      <c r="E71" s="38" t="s">
        <v>91</v>
      </c>
      <c r="F71" s="38" t="s">
        <v>179</v>
      </c>
      <c r="G71" s="38" t="s">
        <v>363</v>
      </c>
      <c r="H71" s="36" t="s">
        <v>169</v>
      </c>
      <c r="I71" s="41" t="s">
        <v>434</v>
      </c>
      <c r="J71" s="45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</row>
    <row r="72" spans="1:256" s="57" customFormat="1" ht="50.25" customHeight="1">
      <c r="A72" s="37">
        <v>69</v>
      </c>
      <c r="B72" s="39" t="s">
        <v>381</v>
      </c>
      <c r="C72" s="39" t="s">
        <v>840</v>
      </c>
      <c r="D72" s="23">
        <v>6393</v>
      </c>
      <c r="E72" s="38" t="s">
        <v>138</v>
      </c>
      <c r="F72" s="38" t="s">
        <v>37</v>
      </c>
      <c r="G72" s="24" t="s">
        <v>910</v>
      </c>
      <c r="H72" s="23" t="s">
        <v>41</v>
      </c>
      <c r="I72" s="30" t="s">
        <v>841</v>
      </c>
      <c r="J72" s="45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  <c r="IV72" s="44"/>
    </row>
    <row r="73" spans="1:256" s="57" customFormat="1" ht="67.5" customHeight="1">
      <c r="A73" s="37">
        <v>70</v>
      </c>
      <c r="B73" s="38" t="s">
        <v>94</v>
      </c>
      <c r="C73" s="38" t="s">
        <v>170</v>
      </c>
      <c r="D73" s="52">
        <v>6903</v>
      </c>
      <c r="E73" s="38" t="s">
        <v>82</v>
      </c>
      <c r="F73" s="38" t="s">
        <v>670</v>
      </c>
      <c r="G73" s="38" t="s">
        <v>12</v>
      </c>
      <c r="H73" s="36" t="s">
        <v>171</v>
      </c>
      <c r="I73" s="41" t="s">
        <v>435</v>
      </c>
      <c r="J73" s="45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</row>
    <row r="74" spans="1:256" s="91" customFormat="1" ht="59.25" customHeight="1">
      <c r="A74" s="37">
        <v>71</v>
      </c>
      <c r="B74" s="38" t="s">
        <v>496</v>
      </c>
      <c r="C74" s="38" t="s">
        <v>495</v>
      </c>
      <c r="D74" s="52">
        <v>22867</v>
      </c>
      <c r="E74" s="38" t="s">
        <v>111</v>
      </c>
      <c r="F74" s="38" t="s">
        <v>969</v>
      </c>
      <c r="G74" s="38" t="s">
        <v>16</v>
      </c>
      <c r="H74" s="36" t="s">
        <v>13</v>
      </c>
      <c r="I74" s="241" t="s">
        <v>970</v>
      </c>
      <c r="J74" s="239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S74" s="240"/>
      <c r="AT74" s="240"/>
      <c r="AU74" s="240"/>
      <c r="AV74" s="240"/>
      <c r="AW74" s="240"/>
      <c r="AX74" s="240"/>
      <c r="AY74" s="240"/>
      <c r="AZ74" s="240"/>
      <c r="BA74" s="240"/>
      <c r="BB74" s="240"/>
      <c r="BC74" s="240"/>
      <c r="BD74" s="240"/>
      <c r="BE74" s="240"/>
      <c r="BF74" s="240"/>
      <c r="BG74" s="240"/>
      <c r="BH74" s="240"/>
      <c r="BI74" s="240"/>
      <c r="BJ74" s="240"/>
      <c r="BK74" s="240"/>
      <c r="BL74" s="240"/>
      <c r="BM74" s="240"/>
      <c r="BN74" s="240"/>
      <c r="BO74" s="240"/>
      <c r="BP74" s="240"/>
      <c r="BQ74" s="240"/>
      <c r="BR74" s="240"/>
      <c r="BS74" s="240"/>
      <c r="BT74" s="240"/>
      <c r="BU74" s="240"/>
      <c r="BV74" s="240"/>
      <c r="BW74" s="240"/>
      <c r="BX74" s="240"/>
      <c r="BY74" s="240"/>
      <c r="BZ74" s="240"/>
      <c r="CA74" s="240"/>
      <c r="CB74" s="240"/>
      <c r="CC74" s="240"/>
      <c r="CD74" s="240"/>
      <c r="CE74" s="240"/>
      <c r="CF74" s="240"/>
      <c r="CG74" s="240"/>
      <c r="CH74" s="240"/>
      <c r="CI74" s="240"/>
      <c r="CJ74" s="240"/>
      <c r="CK74" s="240"/>
      <c r="CL74" s="240"/>
      <c r="CM74" s="240"/>
      <c r="CN74" s="240"/>
      <c r="CO74" s="240"/>
      <c r="CP74" s="240"/>
      <c r="CQ74" s="240"/>
      <c r="CR74" s="240"/>
      <c r="CS74" s="240"/>
      <c r="CT74" s="240"/>
      <c r="CU74" s="240"/>
      <c r="CV74" s="240"/>
      <c r="CW74" s="240"/>
      <c r="CX74" s="240"/>
      <c r="CY74" s="240"/>
      <c r="CZ74" s="240"/>
      <c r="DA74" s="240"/>
      <c r="DB74" s="240"/>
      <c r="DC74" s="240"/>
      <c r="DD74" s="240"/>
      <c r="DE74" s="240"/>
      <c r="DF74" s="240"/>
      <c r="DG74" s="240"/>
      <c r="DH74" s="240"/>
      <c r="DI74" s="240"/>
      <c r="DJ74" s="240"/>
      <c r="DK74" s="240"/>
      <c r="DL74" s="240"/>
      <c r="DM74" s="240"/>
      <c r="DN74" s="240"/>
      <c r="DO74" s="240"/>
      <c r="DP74" s="240"/>
      <c r="DQ74" s="240"/>
      <c r="DR74" s="240"/>
      <c r="DS74" s="240"/>
      <c r="DT74" s="240"/>
      <c r="DU74" s="240"/>
      <c r="DV74" s="240"/>
      <c r="DW74" s="240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  <c r="FR74" s="240"/>
      <c r="FS74" s="240"/>
      <c r="FT74" s="240"/>
      <c r="FU74" s="240"/>
      <c r="FV74" s="240"/>
      <c r="FW74" s="240"/>
      <c r="FX74" s="240"/>
      <c r="FY74" s="240"/>
      <c r="FZ74" s="240"/>
      <c r="GA74" s="240"/>
      <c r="GB74" s="240"/>
      <c r="GC74" s="240"/>
      <c r="GD74" s="240"/>
      <c r="GE74" s="240"/>
      <c r="GF74" s="240"/>
      <c r="GG74" s="240"/>
      <c r="GH74" s="240"/>
      <c r="GI74" s="240"/>
      <c r="GJ74" s="240"/>
      <c r="GK74" s="240"/>
      <c r="GL74" s="235"/>
      <c r="GM74" s="235"/>
      <c r="GN74" s="235"/>
      <c r="GO74" s="235"/>
      <c r="GP74" s="235"/>
      <c r="GQ74" s="235"/>
      <c r="GR74" s="235"/>
      <c r="GS74" s="235"/>
      <c r="GT74" s="235"/>
      <c r="GU74" s="235"/>
      <c r="GV74" s="235"/>
      <c r="GW74" s="235"/>
      <c r="GX74" s="235"/>
      <c r="GY74" s="235"/>
      <c r="GZ74" s="235"/>
      <c r="HA74" s="235"/>
      <c r="HB74" s="235"/>
      <c r="HC74" s="235"/>
      <c r="HD74" s="235"/>
      <c r="HE74" s="235"/>
      <c r="HF74" s="235"/>
      <c r="HG74" s="235"/>
      <c r="HH74" s="235"/>
      <c r="HI74" s="235"/>
      <c r="HJ74" s="235"/>
      <c r="HK74" s="235"/>
      <c r="HL74" s="235"/>
      <c r="HM74" s="235"/>
      <c r="HN74" s="235"/>
      <c r="HO74" s="235"/>
      <c r="HP74" s="235"/>
      <c r="HQ74" s="235"/>
      <c r="HR74" s="235"/>
      <c r="HS74" s="235"/>
      <c r="HT74" s="235"/>
      <c r="HU74" s="235"/>
      <c r="HV74" s="235"/>
      <c r="HW74" s="235"/>
      <c r="HX74" s="235"/>
      <c r="HY74" s="235"/>
      <c r="HZ74" s="235"/>
      <c r="IA74" s="235"/>
      <c r="IB74" s="235"/>
      <c r="IC74" s="235"/>
      <c r="ID74" s="235"/>
      <c r="IE74" s="235"/>
      <c r="IF74" s="235"/>
      <c r="IG74" s="235"/>
      <c r="IH74" s="235"/>
      <c r="II74" s="235"/>
      <c r="IJ74" s="235"/>
      <c r="IK74" s="235"/>
      <c r="IL74" s="235"/>
      <c r="IM74" s="235"/>
      <c r="IN74" s="235"/>
      <c r="IO74" s="235"/>
      <c r="IP74" s="235"/>
      <c r="IQ74" s="235"/>
      <c r="IR74" s="235"/>
      <c r="IS74" s="235"/>
      <c r="IT74" s="235"/>
      <c r="IU74" s="235"/>
      <c r="IV74" s="235"/>
    </row>
    <row r="75" spans="1:256" s="44" customFormat="1" ht="42" customHeight="1">
      <c r="A75" s="37">
        <v>72</v>
      </c>
      <c r="B75" s="38" t="s">
        <v>342</v>
      </c>
      <c r="C75" s="38" t="s">
        <v>603</v>
      </c>
      <c r="D75" s="52">
        <v>10177</v>
      </c>
      <c r="E75" s="100" t="s">
        <v>91</v>
      </c>
      <c r="F75" s="100" t="s">
        <v>604</v>
      </c>
      <c r="G75" s="100" t="s">
        <v>20</v>
      </c>
      <c r="H75" s="25" t="s">
        <v>605</v>
      </c>
      <c r="I75" s="41" t="s">
        <v>606</v>
      </c>
      <c r="J75" s="45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</row>
    <row r="76" spans="1:256" s="44" customFormat="1" ht="42" customHeight="1">
      <c r="A76" s="37">
        <v>73</v>
      </c>
      <c r="B76" s="38" t="s">
        <v>175</v>
      </c>
      <c r="C76" s="38" t="s">
        <v>176</v>
      </c>
      <c r="D76" s="40">
        <v>4880</v>
      </c>
      <c r="E76" s="38" t="s">
        <v>680</v>
      </c>
      <c r="F76" s="38" t="s">
        <v>37</v>
      </c>
      <c r="G76" s="38" t="s">
        <v>363</v>
      </c>
      <c r="H76" s="36" t="s">
        <v>38</v>
      </c>
      <c r="I76" s="41" t="s">
        <v>436</v>
      </c>
      <c r="J76" s="45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</row>
    <row r="77" spans="1:256" s="44" customFormat="1" ht="42" customHeight="1">
      <c r="A77" s="37">
        <v>74</v>
      </c>
      <c r="B77" s="38" t="s">
        <v>19</v>
      </c>
      <c r="C77" s="38" t="s">
        <v>177</v>
      </c>
      <c r="D77" s="52">
        <v>5884</v>
      </c>
      <c r="E77" s="38" t="s">
        <v>91</v>
      </c>
      <c r="F77" s="38" t="s">
        <v>92</v>
      </c>
      <c r="G77" s="38" t="s">
        <v>363</v>
      </c>
      <c r="H77" s="36" t="s">
        <v>178</v>
      </c>
      <c r="I77" s="41" t="s">
        <v>437</v>
      </c>
      <c r="J77" s="45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</row>
    <row r="78" spans="1:256" s="44" customFormat="1" ht="53.25" customHeight="1">
      <c r="A78" s="37">
        <v>75</v>
      </c>
      <c r="B78" s="38" t="s">
        <v>390</v>
      </c>
      <c r="C78" s="38" t="s">
        <v>576</v>
      </c>
      <c r="D78" s="52">
        <v>8592</v>
      </c>
      <c r="E78" s="38" t="s">
        <v>111</v>
      </c>
      <c r="F78" s="38" t="s">
        <v>315</v>
      </c>
      <c r="G78" s="38" t="s">
        <v>364</v>
      </c>
      <c r="H78" s="36" t="s">
        <v>671</v>
      </c>
      <c r="I78" s="41" t="s">
        <v>391</v>
      </c>
      <c r="J78" s="45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</row>
    <row r="79" spans="1:256" s="70" customFormat="1" ht="43.5" customHeight="1">
      <c r="A79" s="37">
        <v>76</v>
      </c>
      <c r="B79" s="38" t="s">
        <v>682</v>
      </c>
      <c r="C79" s="38" t="s">
        <v>663</v>
      </c>
      <c r="D79" s="52">
        <v>9272</v>
      </c>
      <c r="E79" s="38" t="s">
        <v>498</v>
      </c>
      <c r="F79" s="38" t="s">
        <v>499</v>
      </c>
      <c r="G79" s="38" t="s">
        <v>364</v>
      </c>
      <c r="H79" s="36" t="s">
        <v>108</v>
      </c>
      <c r="I79" s="41" t="s">
        <v>500</v>
      </c>
      <c r="J79" s="45"/>
      <c r="K79" s="33"/>
      <c r="L79" s="33"/>
      <c r="M79" s="33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</row>
    <row r="80" spans="1:256" s="193" customFormat="1" ht="36" customHeight="1">
      <c r="A80" s="37">
        <v>77</v>
      </c>
      <c r="B80" s="23" t="s">
        <v>867</v>
      </c>
      <c r="C80" s="23" t="s">
        <v>863</v>
      </c>
      <c r="D80" s="23">
        <v>16139</v>
      </c>
      <c r="E80" s="23" t="s">
        <v>864</v>
      </c>
      <c r="F80" s="23" t="s">
        <v>498</v>
      </c>
      <c r="G80" s="23" t="s">
        <v>16</v>
      </c>
      <c r="H80" s="23" t="s">
        <v>865</v>
      </c>
      <c r="I80" s="189" t="s">
        <v>866</v>
      </c>
    </row>
    <row r="81" spans="1:256" s="195" customFormat="1" ht="27" customHeight="1">
      <c r="A81" s="37">
        <v>78</v>
      </c>
      <c r="B81" s="23" t="s">
        <v>292</v>
      </c>
      <c r="C81" s="23" t="s">
        <v>868</v>
      </c>
      <c r="D81" s="23">
        <v>19008</v>
      </c>
      <c r="E81" s="191" t="s">
        <v>914</v>
      </c>
      <c r="F81" s="23" t="s">
        <v>869</v>
      </c>
      <c r="G81" s="23" t="s">
        <v>859</v>
      </c>
      <c r="H81" s="23" t="s">
        <v>870</v>
      </c>
      <c r="I81" s="198" t="s">
        <v>871</v>
      </c>
    </row>
    <row r="82" spans="1:256" s="44" customFormat="1" ht="45" customHeight="1">
      <c r="A82" s="37">
        <v>79</v>
      </c>
      <c r="B82" s="67" t="s">
        <v>408</v>
      </c>
      <c r="C82" s="68" t="s">
        <v>503</v>
      </c>
      <c r="D82" s="173">
        <v>8</v>
      </c>
      <c r="E82" s="68" t="s">
        <v>409</v>
      </c>
      <c r="F82" s="68" t="s">
        <v>478</v>
      </c>
      <c r="G82" s="68" t="s">
        <v>363</v>
      </c>
      <c r="H82" s="174" t="s">
        <v>504</v>
      </c>
      <c r="I82" s="199" t="s">
        <v>410</v>
      </c>
      <c r="J82" s="55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56"/>
      <c r="GD82" s="56"/>
      <c r="GE82" s="56"/>
      <c r="GF82" s="56"/>
      <c r="GG82" s="56"/>
      <c r="GH82" s="56"/>
      <c r="GI82" s="56"/>
      <c r="GJ82" s="56"/>
      <c r="GK82" s="56"/>
    </row>
    <row r="83" spans="1:256" s="229" customFormat="1" ht="51.4" customHeight="1">
      <c r="A83" s="37">
        <v>80</v>
      </c>
      <c r="B83" s="67" t="s">
        <v>689</v>
      </c>
      <c r="C83" s="68" t="s">
        <v>690</v>
      </c>
      <c r="D83" s="173">
        <v>7171</v>
      </c>
      <c r="E83" s="225" t="s">
        <v>161</v>
      </c>
      <c r="F83" s="224" t="s">
        <v>697</v>
      </c>
      <c r="G83" s="68" t="s">
        <v>363</v>
      </c>
      <c r="H83" s="226" t="s">
        <v>691</v>
      </c>
      <c r="I83" s="227" t="s">
        <v>692</v>
      </c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  <c r="AI83" s="228"/>
      <c r="AJ83" s="228"/>
      <c r="AK83" s="228"/>
      <c r="AL83" s="228"/>
      <c r="AM83" s="228"/>
      <c r="AN83" s="228"/>
      <c r="AO83" s="228"/>
      <c r="AP83" s="228"/>
      <c r="AQ83" s="228"/>
      <c r="AR83" s="228"/>
      <c r="AS83" s="228"/>
      <c r="AT83" s="228"/>
      <c r="AU83" s="228"/>
      <c r="AV83" s="228"/>
      <c r="AW83" s="228"/>
      <c r="AX83" s="228"/>
      <c r="AY83" s="228"/>
      <c r="AZ83" s="228"/>
      <c r="BA83" s="228"/>
      <c r="BB83" s="228"/>
      <c r="BC83" s="228"/>
      <c r="BD83" s="228"/>
      <c r="BE83" s="228"/>
      <c r="BF83" s="228"/>
      <c r="BG83" s="228"/>
      <c r="BH83" s="228"/>
      <c r="BI83" s="228"/>
      <c r="BJ83" s="228"/>
      <c r="BK83" s="228"/>
      <c r="BL83" s="228"/>
      <c r="BM83" s="228"/>
      <c r="BN83" s="228"/>
      <c r="BO83" s="228"/>
      <c r="BP83" s="228"/>
      <c r="BQ83" s="228"/>
      <c r="BR83" s="228"/>
      <c r="BS83" s="228"/>
      <c r="BT83" s="228"/>
      <c r="BU83" s="228"/>
      <c r="BV83" s="228"/>
      <c r="BW83" s="228"/>
      <c r="BX83" s="228"/>
      <c r="BY83" s="228"/>
      <c r="BZ83" s="228"/>
      <c r="CA83" s="228"/>
      <c r="CB83" s="228"/>
      <c r="CC83" s="228"/>
      <c r="CD83" s="228"/>
      <c r="CE83" s="228"/>
      <c r="CF83" s="228"/>
      <c r="CG83" s="228"/>
      <c r="CH83" s="228"/>
      <c r="CI83" s="228"/>
      <c r="CJ83" s="228"/>
      <c r="CK83" s="228"/>
      <c r="CL83" s="228"/>
      <c r="CM83" s="228"/>
      <c r="CN83" s="228"/>
      <c r="CO83" s="228"/>
      <c r="CP83" s="228"/>
      <c r="CQ83" s="228"/>
      <c r="CR83" s="228"/>
      <c r="CS83" s="228"/>
      <c r="CT83" s="228"/>
      <c r="CU83" s="228"/>
      <c r="CV83" s="228"/>
      <c r="CW83" s="228"/>
      <c r="CX83" s="228"/>
      <c r="CY83" s="228"/>
      <c r="CZ83" s="228"/>
      <c r="DA83" s="228"/>
      <c r="DB83" s="228"/>
      <c r="DC83" s="228"/>
      <c r="DD83" s="228"/>
      <c r="DE83" s="228"/>
      <c r="DF83" s="228"/>
      <c r="DG83" s="228"/>
      <c r="DH83" s="228"/>
      <c r="DI83" s="228"/>
      <c r="DJ83" s="228"/>
      <c r="DK83" s="228"/>
      <c r="DL83" s="228"/>
      <c r="DM83" s="228"/>
      <c r="DN83" s="228"/>
      <c r="DO83" s="228"/>
      <c r="DP83" s="228"/>
      <c r="DQ83" s="228"/>
      <c r="DR83" s="228"/>
      <c r="DS83" s="228"/>
      <c r="DT83" s="228"/>
      <c r="DU83" s="228"/>
      <c r="DV83" s="228"/>
      <c r="DW83" s="228"/>
      <c r="DX83" s="228"/>
      <c r="DY83" s="228"/>
      <c r="DZ83" s="228"/>
      <c r="EA83" s="228"/>
      <c r="EB83" s="228"/>
      <c r="EC83" s="228"/>
      <c r="ED83" s="228"/>
      <c r="EE83" s="228"/>
      <c r="EF83" s="228"/>
      <c r="EG83" s="228"/>
      <c r="EH83" s="228"/>
      <c r="EI83" s="228"/>
      <c r="EJ83" s="228"/>
      <c r="EK83" s="228"/>
      <c r="EL83" s="228"/>
      <c r="EM83" s="228"/>
      <c r="EN83" s="228"/>
      <c r="EO83" s="228"/>
      <c r="EP83" s="228"/>
      <c r="EQ83" s="228"/>
      <c r="ER83" s="228"/>
      <c r="ES83" s="228"/>
      <c r="ET83" s="228"/>
      <c r="EU83" s="228"/>
      <c r="EV83" s="228"/>
      <c r="EW83" s="228"/>
      <c r="EX83" s="228"/>
      <c r="EY83" s="228"/>
      <c r="EZ83" s="228"/>
      <c r="FA83" s="228"/>
      <c r="FB83" s="228"/>
      <c r="FC83" s="228"/>
      <c r="FD83" s="228"/>
      <c r="FE83" s="228"/>
      <c r="FF83" s="228"/>
      <c r="FG83" s="228"/>
      <c r="FH83" s="228"/>
      <c r="FI83" s="228"/>
      <c r="FJ83" s="228"/>
      <c r="FK83" s="228"/>
      <c r="FL83" s="228"/>
      <c r="FM83" s="228"/>
      <c r="FN83" s="228"/>
      <c r="FO83" s="228"/>
      <c r="FP83" s="228"/>
      <c r="FQ83" s="228"/>
      <c r="FR83" s="228"/>
      <c r="FS83" s="228"/>
      <c r="FT83" s="228"/>
      <c r="FU83" s="228"/>
      <c r="FV83" s="228"/>
      <c r="FW83" s="228"/>
      <c r="FX83" s="228"/>
      <c r="FY83" s="228"/>
      <c r="FZ83" s="228"/>
      <c r="GA83" s="228"/>
      <c r="GB83" s="228"/>
      <c r="GC83" s="228"/>
      <c r="GD83" s="228"/>
      <c r="GE83" s="228"/>
      <c r="GF83" s="228"/>
      <c r="GG83" s="228"/>
      <c r="GH83" s="228"/>
      <c r="GI83" s="228"/>
      <c r="GJ83" s="228"/>
      <c r="GK83" s="228"/>
    </row>
    <row r="84" spans="1:256" s="145" customFormat="1" ht="52.9" customHeight="1">
      <c r="A84" s="37">
        <v>81</v>
      </c>
      <c r="B84" s="38" t="s">
        <v>181</v>
      </c>
      <c r="C84" s="38" t="s">
        <v>182</v>
      </c>
      <c r="D84" s="40">
        <v>1601</v>
      </c>
      <c r="E84" s="38" t="s">
        <v>138</v>
      </c>
      <c r="F84" s="38" t="s">
        <v>37</v>
      </c>
      <c r="G84" s="38" t="s">
        <v>363</v>
      </c>
      <c r="H84" s="36" t="s">
        <v>32</v>
      </c>
      <c r="I84" s="41" t="s">
        <v>183</v>
      </c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  <c r="BA84" s="201"/>
      <c r="BB84" s="201"/>
      <c r="BC84" s="201"/>
      <c r="BD84" s="201"/>
      <c r="BE84" s="201"/>
      <c r="BF84" s="201"/>
      <c r="BG84" s="201"/>
      <c r="BH84" s="201"/>
      <c r="BI84" s="201"/>
      <c r="BJ84" s="201"/>
      <c r="BK84" s="201"/>
      <c r="BL84" s="201"/>
      <c r="BM84" s="201"/>
      <c r="BN84" s="201"/>
      <c r="BO84" s="201"/>
      <c r="BP84" s="201"/>
      <c r="BQ84" s="201"/>
      <c r="BR84" s="201"/>
      <c r="BS84" s="201"/>
      <c r="BT84" s="201"/>
      <c r="BU84" s="201"/>
      <c r="BV84" s="201"/>
      <c r="BW84" s="201"/>
      <c r="BX84" s="201"/>
      <c r="BY84" s="201"/>
      <c r="BZ84" s="201"/>
      <c r="CA84" s="201"/>
      <c r="CB84" s="201"/>
      <c r="CC84" s="201"/>
      <c r="CD84" s="201"/>
      <c r="CE84" s="201"/>
      <c r="CF84" s="201"/>
      <c r="CG84" s="201"/>
      <c r="CH84" s="201"/>
      <c r="CI84" s="201"/>
      <c r="CJ84" s="201"/>
      <c r="CK84" s="201"/>
      <c r="CL84" s="201"/>
      <c r="CM84" s="201"/>
      <c r="CN84" s="201"/>
      <c r="CO84" s="201"/>
      <c r="CP84" s="201"/>
      <c r="CQ84" s="201"/>
      <c r="CR84" s="201"/>
      <c r="CS84" s="201"/>
      <c r="CT84" s="201"/>
      <c r="CU84" s="201"/>
      <c r="CV84" s="201"/>
      <c r="CW84" s="201"/>
      <c r="CX84" s="201"/>
      <c r="CY84" s="201"/>
      <c r="CZ84" s="201"/>
      <c r="DA84" s="201"/>
      <c r="DB84" s="201"/>
      <c r="DC84" s="201"/>
      <c r="DD84" s="201"/>
      <c r="DE84" s="201"/>
      <c r="DF84" s="201"/>
      <c r="DG84" s="201"/>
      <c r="DH84" s="201"/>
      <c r="DI84" s="201"/>
      <c r="DJ84" s="201"/>
      <c r="DK84" s="201"/>
      <c r="DL84" s="201"/>
      <c r="DM84" s="201"/>
      <c r="DN84" s="201"/>
      <c r="DO84" s="201"/>
      <c r="DP84" s="201"/>
      <c r="DQ84" s="201"/>
      <c r="DR84" s="201"/>
      <c r="DS84" s="201"/>
      <c r="DT84" s="201"/>
      <c r="DU84" s="201"/>
      <c r="DV84" s="201"/>
      <c r="DW84" s="201"/>
      <c r="DX84" s="201"/>
      <c r="DY84" s="201"/>
      <c r="DZ84" s="201"/>
      <c r="EA84" s="201"/>
      <c r="EB84" s="201"/>
      <c r="EC84" s="201"/>
      <c r="ED84" s="201"/>
      <c r="EE84" s="201"/>
      <c r="EF84" s="201"/>
      <c r="EG84" s="201"/>
      <c r="EH84" s="201"/>
      <c r="EI84" s="201"/>
      <c r="EJ84" s="201"/>
      <c r="EK84" s="201"/>
      <c r="EL84" s="201"/>
      <c r="EM84" s="201"/>
      <c r="EN84" s="201"/>
      <c r="EO84" s="201"/>
      <c r="EP84" s="201"/>
      <c r="EQ84" s="201"/>
      <c r="ER84" s="201"/>
      <c r="ES84" s="201"/>
      <c r="ET84" s="201"/>
      <c r="EU84" s="201"/>
      <c r="EV84" s="201"/>
      <c r="EW84" s="201"/>
      <c r="EX84" s="201"/>
      <c r="EY84" s="201"/>
      <c r="EZ84" s="201"/>
      <c r="FA84" s="201"/>
      <c r="FB84" s="201"/>
      <c r="FC84" s="201"/>
      <c r="FD84" s="201"/>
      <c r="FE84" s="201"/>
      <c r="FF84" s="201"/>
      <c r="FG84" s="201"/>
      <c r="FH84" s="201"/>
      <c r="FI84" s="201"/>
      <c r="FJ84" s="201"/>
      <c r="FK84" s="201"/>
      <c r="FL84" s="201"/>
      <c r="FM84" s="201"/>
      <c r="FN84" s="201"/>
      <c r="FO84" s="201"/>
      <c r="FP84" s="201"/>
      <c r="FQ84" s="201"/>
      <c r="FR84" s="201"/>
      <c r="FS84" s="201"/>
      <c r="FT84" s="201"/>
      <c r="FU84" s="201"/>
      <c r="FV84" s="201"/>
      <c r="FW84" s="201"/>
      <c r="FX84" s="201"/>
      <c r="FY84" s="201"/>
      <c r="FZ84" s="201"/>
      <c r="GA84" s="201"/>
      <c r="GB84" s="201"/>
      <c r="GC84" s="201"/>
      <c r="GD84" s="201"/>
      <c r="GE84" s="201"/>
      <c r="GF84" s="201"/>
      <c r="GG84" s="201"/>
      <c r="GH84" s="201"/>
      <c r="GI84" s="201"/>
      <c r="GJ84" s="201"/>
      <c r="GK84" s="201"/>
    </row>
    <row r="85" spans="1:256" s="44" customFormat="1" ht="43.15" customHeight="1">
      <c r="A85" s="37">
        <v>82</v>
      </c>
      <c r="B85" s="62" t="s">
        <v>184</v>
      </c>
      <c r="C85" s="62" t="s">
        <v>185</v>
      </c>
      <c r="D85" s="63">
        <v>7250</v>
      </c>
      <c r="E85" s="62" t="s">
        <v>111</v>
      </c>
      <c r="F85" s="62" t="s">
        <v>37</v>
      </c>
      <c r="G85" s="62" t="s">
        <v>12</v>
      </c>
      <c r="H85" s="64" t="s">
        <v>186</v>
      </c>
      <c r="I85" s="200" t="s">
        <v>187</v>
      </c>
      <c r="J85" s="60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</row>
    <row r="86" spans="1:256" s="57" customFormat="1" ht="55.15" customHeight="1">
      <c r="A86" s="37">
        <v>83</v>
      </c>
      <c r="B86" s="38" t="s">
        <v>22</v>
      </c>
      <c r="C86" s="38" t="s">
        <v>188</v>
      </c>
      <c r="D86" s="52">
        <v>7898</v>
      </c>
      <c r="E86" s="38" t="s">
        <v>31</v>
      </c>
      <c r="F86" s="38" t="s">
        <v>110</v>
      </c>
      <c r="G86" s="38" t="s">
        <v>12</v>
      </c>
      <c r="H86" s="36" t="s">
        <v>189</v>
      </c>
      <c r="I86" s="41" t="s">
        <v>190</v>
      </c>
      <c r="J86" s="45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</row>
    <row r="87" spans="1:256" s="44" customFormat="1" ht="70.150000000000006" customHeight="1">
      <c r="A87" s="37">
        <v>84</v>
      </c>
      <c r="B87" s="38" t="s">
        <v>191</v>
      </c>
      <c r="C87" s="38" t="s">
        <v>192</v>
      </c>
      <c r="D87" s="52">
        <v>7238</v>
      </c>
      <c r="E87" s="38" t="s">
        <v>111</v>
      </c>
      <c r="F87" s="38" t="s">
        <v>37</v>
      </c>
      <c r="G87" s="38" t="s">
        <v>16</v>
      </c>
      <c r="H87" s="36" t="s">
        <v>193</v>
      </c>
      <c r="I87" s="41" t="s">
        <v>194</v>
      </c>
      <c r="J87" s="104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</row>
    <row r="88" spans="1:256" s="44" customFormat="1" ht="53.25" customHeight="1">
      <c r="A88" s="37">
        <v>85</v>
      </c>
      <c r="B88" s="38" t="s">
        <v>94</v>
      </c>
      <c r="C88" s="38" t="s">
        <v>195</v>
      </c>
      <c r="D88" s="52">
        <v>2711</v>
      </c>
      <c r="E88" s="38" t="s">
        <v>665</v>
      </c>
      <c r="F88" s="38" t="s">
        <v>37</v>
      </c>
      <c r="G88" s="38" t="s">
        <v>12</v>
      </c>
      <c r="H88" s="36" t="s">
        <v>196</v>
      </c>
      <c r="I88" s="41" t="s">
        <v>197</v>
      </c>
      <c r="J88" s="105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</row>
    <row r="89" spans="1:256" s="44" customFormat="1" ht="62.25" customHeight="1">
      <c r="A89" s="37">
        <v>86</v>
      </c>
      <c r="B89" s="38" t="s">
        <v>199</v>
      </c>
      <c r="C89" s="38" t="s">
        <v>200</v>
      </c>
      <c r="D89" s="52">
        <v>3218</v>
      </c>
      <c r="E89" s="38" t="s">
        <v>201</v>
      </c>
      <c r="F89" s="38" t="s">
        <v>202</v>
      </c>
      <c r="G89" s="38" t="s">
        <v>12</v>
      </c>
      <c r="H89" s="36" t="s">
        <v>392</v>
      </c>
      <c r="I89" s="41" t="s">
        <v>438</v>
      </c>
      <c r="J89" s="105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</row>
    <row r="90" spans="1:256" s="44" customFormat="1" ht="62.25" customHeight="1">
      <c r="A90" s="37">
        <v>87</v>
      </c>
      <c r="B90" s="38" t="s">
        <v>22</v>
      </c>
      <c r="C90" s="38" t="s">
        <v>928</v>
      </c>
      <c r="D90" s="52">
        <v>18201</v>
      </c>
      <c r="E90" s="38" t="s">
        <v>75</v>
      </c>
      <c r="F90" s="38" t="s">
        <v>37</v>
      </c>
      <c r="G90" s="38" t="s">
        <v>16</v>
      </c>
      <c r="H90" s="36" t="s">
        <v>929</v>
      </c>
      <c r="I90" s="219" t="s">
        <v>930</v>
      </c>
      <c r="J90" s="218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</row>
    <row r="91" spans="1:256" s="190" customFormat="1" ht="27" customHeight="1">
      <c r="A91" s="37">
        <v>88</v>
      </c>
      <c r="B91" s="23" t="s">
        <v>905</v>
      </c>
      <c r="C91" s="23" t="s">
        <v>872</v>
      </c>
      <c r="D91" s="23">
        <v>24975</v>
      </c>
      <c r="E91" s="191" t="s">
        <v>862</v>
      </c>
      <c r="F91" s="23" t="s">
        <v>76</v>
      </c>
      <c r="G91" s="23" t="s">
        <v>364</v>
      </c>
      <c r="H91" s="23" t="s">
        <v>873</v>
      </c>
      <c r="I91" s="189" t="s">
        <v>874</v>
      </c>
    </row>
    <row r="92" spans="1:256" s="44" customFormat="1" ht="45" customHeight="1">
      <c r="A92" s="37">
        <v>89</v>
      </c>
      <c r="B92" s="38" t="s">
        <v>203</v>
      </c>
      <c r="C92" s="38" t="s">
        <v>204</v>
      </c>
      <c r="D92" s="52">
        <v>5654</v>
      </c>
      <c r="E92" s="38" t="s">
        <v>75</v>
      </c>
      <c r="F92" s="38" t="s">
        <v>37</v>
      </c>
      <c r="G92" s="38" t="s">
        <v>12</v>
      </c>
      <c r="H92" s="36" t="s">
        <v>205</v>
      </c>
      <c r="I92" s="41" t="s">
        <v>439</v>
      </c>
      <c r="J92" s="45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</row>
    <row r="93" spans="1:256" s="44" customFormat="1" ht="52.5" customHeight="1">
      <c r="A93" s="37">
        <v>90</v>
      </c>
      <c r="B93" s="38" t="s">
        <v>80</v>
      </c>
      <c r="C93" s="38" t="s">
        <v>375</v>
      </c>
      <c r="D93" s="52">
        <v>2245</v>
      </c>
      <c r="E93" s="38" t="s">
        <v>82</v>
      </c>
      <c r="F93" s="38" t="s">
        <v>370</v>
      </c>
      <c r="G93" s="38" t="s">
        <v>12</v>
      </c>
      <c r="H93" s="36" t="str">
        <f>[1]Professors!$H$7724</f>
        <v>ΚΛΙΝΙΚΗ ΨΥΧΟΛΟΓΙΑ-ΨΥΧΟΠΑΘΟΛΟΓΙΑ</v>
      </c>
      <c r="I93" s="41" t="str">
        <f>[2]ΕΞΩΤΕΡΙΚΟΙ!$I$10</f>
        <v>gkleftaras@uth.gr</v>
      </c>
      <c r="J93" s="106"/>
      <c r="K93" s="107"/>
      <c r="L93" s="107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8"/>
      <c r="BW93" s="108"/>
      <c r="BX93" s="108"/>
      <c r="BY93" s="108"/>
      <c r="BZ93" s="108"/>
      <c r="CA93" s="108"/>
      <c r="CB93" s="108"/>
      <c r="CC93" s="108"/>
      <c r="CD93" s="108"/>
      <c r="CE93" s="108"/>
      <c r="CF93" s="108"/>
      <c r="CG93" s="108"/>
      <c r="CH93" s="108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8"/>
      <c r="DG93" s="108"/>
      <c r="DH93" s="108"/>
      <c r="DI93" s="108"/>
      <c r="DJ93" s="108"/>
      <c r="DK93" s="108"/>
      <c r="DL93" s="108"/>
      <c r="DM93" s="108"/>
      <c r="DN93" s="108"/>
      <c r="DO93" s="108"/>
      <c r="DP93" s="108"/>
      <c r="DQ93" s="108"/>
      <c r="DR93" s="108"/>
      <c r="DS93" s="108"/>
      <c r="DT93" s="108"/>
      <c r="DU93" s="108"/>
      <c r="DV93" s="108"/>
      <c r="DW93" s="108"/>
      <c r="DX93" s="108"/>
      <c r="DY93" s="108"/>
      <c r="DZ93" s="108"/>
      <c r="EA93" s="108"/>
      <c r="EB93" s="108"/>
      <c r="EC93" s="108"/>
      <c r="ED93" s="108"/>
      <c r="EE93" s="108"/>
      <c r="EF93" s="108"/>
      <c r="EG93" s="108"/>
      <c r="EH93" s="108"/>
      <c r="EI93" s="108"/>
      <c r="EJ93" s="108"/>
      <c r="EK93" s="108"/>
      <c r="EL93" s="108"/>
      <c r="EM93" s="108"/>
      <c r="EN93" s="108"/>
      <c r="EO93" s="108"/>
      <c r="EP93" s="108"/>
      <c r="EQ93" s="108"/>
      <c r="ER93" s="108"/>
      <c r="ES93" s="108"/>
      <c r="ET93" s="108"/>
      <c r="EU93" s="108"/>
      <c r="EV93" s="108"/>
      <c r="EW93" s="108"/>
      <c r="EX93" s="108"/>
      <c r="EY93" s="108"/>
      <c r="EZ93" s="108"/>
      <c r="FA93" s="108"/>
      <c r="FB93" s="108"/>
      <c r="FC93" s="108"/>
      <c r="FD93" s="108"/>
      <c r="FE93" s="108"/>
      <c r="FF93" s="108"/>
      <c r="FG93" s="108"/>
      <c r="FH93" s="108"/>
      <c r="FI93" s="108"/>
      <c r="FJ93" s="108"/>
      <c r="FK93" s="108"/>
      <c r="FL93" s="108"/>
      <c r="FM93" s="108"/>
      <c r="FN93" s="108"/>
      <c r="FO93" s="108"/>
      <c r="FP93" s="108"/>
      <c r="FQ93" s="108"/>
      <c r="FR93" s="108"/>
      <c r="FS93" s="108"/>
      <c r="FT93" s="108"/>
      <c r="FU93" s="108"/>
      <c r="FV93" s="108"/>
      <c r="FW93" s="108"/>
      <c r="FX93" s="108"/>
      <c r="FY93" s="108"/>
      <c r="FZ93" s="108"/>
      <c r="GA93" s="108"/>
      <c r="GB93" s="108"/>
      <c r="GC93" s="108"/>
      <c r="GD93" s="108"/>
      <c r="GE93" s="108"/>
      <c r="GF93" s="108"/>
      <c r="GG93" s="33"/>
      <c r="GH93" s="33"/>
      <c r="GI93" s="33"/>
      <c r="GJ93" s="33"/>
      <c r="GK93" s="33"/>
    </row>
    <row r="94" spans="1:256" s="44" customFormat="1" ht="63" customHeight="1">
      <c r="A94" s="37">
        <v>91</v>
      </c>
      <c r="B94" s="38" t="s">
        <v>206</v>
      </c>
      <c r="C94" s="39" t="s">
        <v>207</v>
      </c>
      <c r="D94" s="40">
        <v>3279</v>
      </c>
      <c r="E94" s="38" t="s">
        <v>75</v>
      </c>
      <c r="F94" s="38" t="s">
        <v>119</v>
      </c>
      <c r="G94" s="38" t="s">
        <v>363</v>
      </c>
      <c r="H94" s="36" t="s">
        <v>208</v>
      </c>
      <c r="I94" s="41" t="s">
        <v>440</v>
      </c>
      <c r="J94" s="109"/>
      <c r="K94" s="110"/>
      <c r="L94" s="111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3"/>
      <c r="GH94" s="33"/>
      <c r="GI94" s="33"/>
      <c r="GJ94" s="33"/>
      <c r="GK94" s="33"/>
    </row>
    <row r="95" spans="1:256" s="44" customFormat="1" ht="63" customHeight="1">
      <c r="A95" s="37">
        <v>92</v>
      </c>
      <c r="B95" s="38" t="s">
        <v>180</v>
      </c>
      <c r="C95" s="38" t="s">
        <v>209</v>
      </c>
      <c r="D95" s="52">
        <v>9786</v>
      </c>
      <c r="E95" s="38" t="s">
        <v>111</v>
      </c>
      <c r="F95" s="38" t="s">
        <v>37</v>
      </c>
      <c r="G95" s="38" t="s">
        <v>363</v>
      </c>
      <c r="H95" s="36" t="s">
        <v>38</v>
      </c>
      <c r="I95" s="41" t="s">
        <v>210</v>
      </c>
      <c r="J95" s="114"/>
      <c r="K95" s="115"/>
      <c r="L95" s="115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  <c r="DK95" s="116"/>
      <c r="DL95" s="116"/>
      <c r="DM95" s="116"/>
      <c r="DN95" s="116"/>
      <c r="DO95" s="116"/>
      <c r="DP95" s="116"/>
      <c r="DQ95" s="116"/>
      <c r="DR95" s="116"/>
      <c r="DS95" s="116"/>
      <c r="DT95" s="116"/>
      <c r="DU95" s="116"/>
      <c r="DV95" s="116"/>
      <c r="DW95" s="116"/>
      <c r="DX95" s="116"/>
      <c r="DY95" s="116"/>
      <c r="DZ95" s="116"/>
      <c r="EA95" s="116"/>
      <c r="EB95" s="116"/>
      <c r="EC95" s="116"/>
      <c r="ED95" s="116"/>
      <c r="EE95" s="116"/>
      <c r="EF95" s="116"/>
      <c r="EG95" s="116"/>
      <c r="EH95" s="116"/>
      <c r="EI95" s="116"/>
      <c r="EJ95" s="116"/>
      <c r="EK95" s="116"/>
      <c r="EL95" s="116"/>
      <c r="EM95" s="116"/>
      <c r="EN95" s="116"/>
      <c r="EO95" s="116"/>
      <c r="EP95" s="116"/>
      <c r="EQ95" s="116"/>
      <c r="ER95" s="116"/>
      <c r="ES95" s="116"/>
      <c r="ET95" s="116"/>
      <c r="EU95" s="116"/>
      <c r="EV95" s="116"/>
      <c r="EW95" s="116"/>
      <c r="EX95" s="116"/>
      <c r="EY95" s="116"/>
      <c r="EZ95" s="116"/>
      <c r="FA95" s="116"/>
      <c r="FB95" s="116"/>
      <c r="FC95" s="116"/>
      <c r="FD95" s="116"/>
      <c r="FE95" s="116"/>
      <c r="FF95" s="116"/>
      <c r="FG95" s="116"/>
      <c r="FH95" s="116"/>
      <c r="FI95" s="116"/>
      <c r="FJ95" s="116"/>
      <c r="FK95" s="116"/>
      <c r="FL95" s="116"/>
      <c r="FM95" s="116"/>
      <c r="FN95" s="116"/>
      <c r="FO95" s="116"/>
      <c r="FP95" s="116"/>
      <c r="FQ95" s="116"/>
      <c r="FR95" s="116"/>
      <c r="FS95" s="116"/>
      <c r="FT95" s="116"/>
      <c r="FU95" s="116"/>
      <c r="FV95" s="116"/>
      <c r="FW95" s="116"/>
      <c r="FX95" s="116"/>
      <c r="FY95" s="116"/>
      <c r="FZ95" s="116"/>
      <c r="GA95" s="116"/>
      <c r="GB95" s="116"/>
      <c r="GC95" s="116"/>
      <c r="GD95" s="116"/>
      <c r="GE95" s="116"/>
      <c r="GF95" s="116"/>
      <c r="GG95" s="33"/>
      <c r="GH95" s="33"/>
      <c r="GI95" s="33"/>
      <c r="GJ95" s="33"/>
      <c r="GK95" s="33"/>
    </row>
    <row r="96" spans="1:256" s="42" customFormat="1" ht="45.75" customHeight="1">
      <c r="A96" s="37">
        <v>93</v>
      </c>
      <c r="B96" s="38" t="s">
        <v>211</v>
      </c>
      <c r="C96" s="38" t="s">
        <v>209</v>
      </c>
      <c r="D96" s="40">
        <v>19759</v>
      </c>
      <c r="E96" s="38" t="s">
        <v>212</v>
      </c>
      <c r="F96" s="38" t="s">
        <v>481</v>
      </c>
      <c r="G96" s="38" t="s">
        <v>363</v>
      </c>
      <c r="H96" s="36" t="s">
        <v>213</v>
      </c>
      <c r="I96" s="41" t="s">
        <v>441</v>
      </c>
      <c r="J96" s="117"/>
    </row>
    <row r="97" spans="1:256" s="57" customFormat="1" ht="63" customHeight="1">
      <c r="A97" s="37">
        <v>94</v>
      </c>
      <c r="B97" s="38" t="s">
        <v>214</v>
      </c>
      <c r="C97" s="38" t="s">
        <v>215</v>
      </c>
      <c r="D97" s="40">
        <v>10839</v>
      </c>
      <c r="E97" s="38" t="s">
        <v>161</v>
      </c>
      <c r="F97" s="38" t="s">
        <v>119</v>
      </c>
      <c r="G97" s="38" t="s">
        <v>12</v>
      </c>
      <c r="H97" s="36" t="s">
        <v>32</v>
      </c>
      <c r="I97" s="41" t="s">
        <v>442</v>
      </c>
      <c r="J97" s="60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  <c r="DO97" s="61"/>
      <c r="DP97" s="61"/>
      <c r="DQ97" s="61"/>
      <c r="DR97" s="61"/>
      <c r="DS97" s="61"/>
      <c r="DT97" s="61"/>
      <c r="DU97" s="61"/>
      <c r="DV97" s="61"/>
      <c r="DW97" s="61"/>
      <c r="DX97" s="61"/>
      <c r="DY97" s="61"/>
      <c r="DZ97" s="61"/>
      <c r="EA97" s="61"/>
      <c r="EB97" s="61"/>
      <c r="EC97" s="61"/>
      <c r="ED97" s="61"/>
      <c r="EE97" s="61"/>
      <c r="EF97" s="61"/>
      <c r="EG97" s="61"/>
      <c r="EH97" s="61"/>
      <c r="EI97" s="61"/>
      <c r="EJ97" s="61"/>
      <c r="EK97" s="61"/>
      <c r="EL97" s="61"/>
      <c r="EM97" s="61"/>
      <c r="EN97" s="61"/>
      <c r="EO97" s="61"/>
      <c r="EP97" s="61"/>
      <c r="EQ97" s="61"/>
      <c r="ER97" s="61"/>
      <c r="ES97" s="61"/>
      <c r="ET97" s="61"/>
      <c r="EU97" s="61"/>
      <c r="EV97" s="61"/>
      <c r="EW97" s="61"/>
      <c r="EX97" s="61"/>
      <c r="EY97" s="61"/>
      <c r="EZ97" s="61"/>
      <c r="FA97" s="61"/>
      <c r="FB97" s="61"/>
      <c r="FC97" s="61"/>
      <c r="FD97" s="61"/>
      <c r="FE97" s="61"/>
      <c r="FF97" s="61"/>
      <c r="FG97" s="61"/>
      <c r="FH97" s="61"/>
      <c r="FI97" s="61"/>
      <c r="FJ97" s="61"/>
      <c r="FK97" s="61"/>
      <c r="FL97" s="61"/>
      <c r="FM97" s="61"/>
      <c r="FN97" s="61"/>
      <c r="FO97" s="61"/>
      <c r="FP97" s="61"/>
      <c r="FQ97" s="61"/>
      <c r="FR97" s="61"/>
      <c r="FS97" s="61"/>
      <c r="FT97" s="61"/>
      <c r="FU97" s="61"/>
      <c r="FV97" s="61"/>
      <c r="FW97" s="61"/>
      <c r="FX97" s="61"/>
      <c r="FY97" s="61"/>
      <c r="FZ97" s="61"/>
      <c r="GA97" s="61"/>
      <c r="GB97" s="61"/>
      <c r="GC97" s="61"/>
      <c r="GD97" s="61"/>
      <c r="GE97" s="61"/>
      <c r="GF97" s="61"/>
      <c r="GG97" s="33"/>
      <c r="GH97" s="33"/>
      <c r="GI97" s="33"/>
      <c r="GJ97" s="33"/>
      <c r="GK97" s="33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44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  <c r="IO97" s="44"/>
      <c r="IP97" s="44"/>
      <c r="IQ97" s="44"/>
      <c r="IR97" s="44"/>
      <c r="IS97" s="44"/>
      <c r="IT97" s="44"/>
      <c r="IU97" s="44"/>
      <c r="IV97" s="44"/>
    </row>
    <row r="98" spans="1:256" s="44" customFormat="1" ht="67.900000000000006" customHeight="1">
      <c r="A98" s="37">
        <v>95</v>
      </c>
      <c r="B98" s="38" t="s">
        <v>502</v>
      </c>
      <c r="C98" s="38" t="s">
        <v>607</v>
      </c>
      <c r="D98" s="40">
        <v>21640</v>
      </c>
      <c r="E98" s="38" t="s">
        <v>665</v>
      </c>
      <c r="F98" s="38" t="s">
        <v>608</v>
      </c>
      <c r="G98" s="38" t="s">
        <v>491</v>
      </c>
      <c r="H98" s="36" t="s">
        <v>598</v>
      </c>
      <c r="I98" s="41" t="s">
        <v>609</v>
      </c>
      <c r="J98" s="45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</row>
    <row r="99" spans="1:256" s="57" customFormat="1" ht="67.900000000000006" customHeight="1">
      <c r="A99" s="37">
        <v>96</v>
      </c>
      <c r="B99" s="38" t="s">
        <v>216</v>
      </c>
      <c r="C99" s="38" t="s">
        <v>217</v>
      </c>
      <c r="D99" s="52">
        <v>4461</v>
      </c>
      <c r="E99" s="38" t="s">
        <v>665</v>
      </c>
      <c r="F99" s="38" t="s">
        <v>37</v>
      </c>
      <c r="G99" s="38" t="s">
        <v>12</v>
      </c>
      <c r="H99" s="36" t="s">
        <v>218</v>
      </c>
      <c r="I99" s="41" t="s">
        <v>219</v>
      </c>
      <c r="J99" s="45"/>
      <c r="K99" s="33"/>
      <c r="L99" s="38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44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  <c r="IV99" s="44"/>
    </row>
    <row r="100" spans="1:256" s="121" customFormat="1" ht="67.900000000000006" customHeight="1">
      <c r="A100" s="37">
        <v>97</v>
      </c>
      <c r="B100" s="36" t="s">
        <v>9</v>
      </c>
      <c r="C100" s="36" t="s">
        <v>220</v>
      </c>
      <c r="D100" s="89">
        <v>6625</v>
      </c>
      <c r="E100" s="36" t="s">
        <v>111</v>
      </c>
      <c r="F100" s="36" t="s">
        <v>482</v>
      </c>
      <c r="G100" s="36" t="s">
        <v>363</v>
      </c>
      <c r="H100" s="36" t="s">
        <v>120</v>
      </c>
      <c r="I100" s="90" t="s">
        <v>221</v>
      </c>
      <c r="J100" s="118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19"/>
      <c r="BE100" s="119"/>
      <c r="BF100" s="119"/>
      <c r="BG100" s="119"/>
      <c r="BH100" s="119"/>
      <c r="BI100" s="119"/>
      <c r="BJ100" s="119"/>
      <c r="BK100" s="119"/>
      <c r="BL100" s="119"/>
      <c r="BM100" s="119"/>
      <c r="BN100" s="119"/>
      <c r="BO100" s="119"/>
      <c r="BP100" s="119"/>
      <c r="BQ100" s="119"/>
      <c r="BR100" s="119"/>
      <c r="BS100" s="119"/>
      <c r="BT100" s="119"/>
      <c r="BU100" s="119"/>
      <c r="BV100" s="119"/>
      <c r="BW100" s="119"/>
      <c r="BX100" s="119"/>
      <c r="BY100" s="119"/>
      <c r="BZ100" s="119"/>
      <c r="CA100" s="119"/>
      <c r="CB100" s="119"/>
      <c r="CC100" s="119"/>
      <c r="CD100" s="119"/>
      <c r="CE100" s="119"/>
      <c r="CF100" s="119"/>
      <c r="CG100" s="119"/>
      <c r="CH100" s="119"/>
      <c r="CI100" s="119"/>
      <c r="CJ100" s="119"/>
      <c r="CK100" s="119"/>
      <c r="CL100" s="119"/>
      <c r="CM100" s="119"/>
      <c r="CN100" s="119"/>
      <c r="CO100" s="119"/>
      <c r="CP100" s="119"/>
      <c r="CQ100" s="119"/>
      <c r="CR100" s="119"/>
      <c r="CS100" s="119"/>
      <c r="CT100" s="119"/>
      <c r="CU100" s="119"/>
      <c r="CV100" s="119"/>
      <c r="CW100" s="119"/>
      <c r="CX100" s="119"/>
      <c r="CY100" s="119"/>
      <c r="CZ100" s="119"/>
      <c r="DA100" s="119"/>
      <c r="DB100" s="119"/>
      <c r="DC100" s="119"/>
      <c r="DD100" s="119"/>
      <c r="DE100" s="119"/>
      <c r="DF100" s="119"/>
      <c r="DG100" s="119"/>
      <c r="DH100" s="119"/>
      <c r="DI100" s="119"/>
      <c r="DJ100" s="119"/>
      <c r="DK100" s="119"/>
      <c r="DL100" s="119"/>
      <c r="DM100" s="119"/>
      <c r="DN100" s="119"/>
      <c r="DO100" s="119"/>
      <c r="DP100" s="119"/>
      <c r="DQ100" s="119"/>
      <c r="DR100" s="119"/>
      <c r="DS100" s="119"/>
      <c r="DT100" s="119"/>
      <c r="DU100" s="119"/>
      <c r="DV100" s="119"/>
      <c r="DW100" s="119"/>
      <c r="DX100" s="119"/>
      <c r="DY100" s="119"/>
      <c r="DZ100" s="119"/>
      <c r="EA100" s="119"/>
      <c r="EB100" s="119"/>
      <c r="EC100" s="119"/>
      <c r="ED100" s="119"/>
      <c r="EE100" s="119"/>
      <c r="EF100" s="119"/>
      <c r="EG100" s="119"/>
      <c r="EH100" s="119"/>
      <c r="EI100" s="119"/>
      <c r="EJ100" s="119"/>
      <c r="EK100" s="119"/>
      <c r="EL100" s="119"/>
      <c r="EM100" s="119"/>
      <c r="EN100" s="119"/>
      <c r="EO100" s="119"/>
      <c r="EP100" s="119"/>
      <c r="EQ100" s="119"/>
      <c r="ER100" s="119"/>
      <c r="ES100" s="119"/>
      <c r="ET100" s="119"/>
      <c r="EU100" s="119"/>
      <c r="EV100" s="119"/>
      <c r="EW100" s="119"/>
      <c r="EX100" s="119"/>
      <c r="EY100" s="119"/>
      <c r="EZ100" s="119"/>
      <c r="FA100" s="119"/>
      <c r="FB100" s="119"/>
      <c r="FC100" s="119"/>
      <c r="FD100" s="119"/>
      <c r="FE100" s="119"/>
      <c r="FF100" s="119"/>
      <c r="FG100" s="119"/>
      <c r="FH100" s="119"/>
      <c r="FI100" s="119"/>
      <c r="FJ100" s="119"/>
      <c r="FK100" s="119"/>
      <c r="FL100" s="119"/>
      <c r="FM100" s="119"/>
      <c r="FN100" s="119"/>
      <c r="FO100" s="119"/>
      <c r="FP100" s="119"/>
      <c r="FQ100" s="119"/>
      <c r="FR100" s="119"/>
      <c r="FS100" s="119"/>
      <c r="FT100" s="119"/>
      <c r="FU100" s="119"/>
      <c r="FV100" s="119"/>
      <c r="FW100" s="119"/>
      <c r="FX100" s="119"/>
      <c r="FY100" s="119"/>
      <c r="FZ100" s="119"/>
      <c r="GA100" s="119"/>
      <c r="GB100" s="119"/>
      <c r="GC100" s="119"/>
      <c r="GD100" s="119"/>
      <c r="GE100" s="119"/>
      <c r="GF100" s="119"/>
      <c r="GG100" s="119"/>
      <c r="GH100" s="119"/>
      <c r="GI100" s="119"/>
      <c r="GJ100" s="119"/>
      <c r="GK100" s="119"/>
      <c r="GL100" s="120"/>
      <c r="GM100" s="120"/>
      <c r="GN100" s="120"/>
      <c r="GO100" s="120"/>
      <c r="GP100" s="120"/>
      <c r="GQ100" s="120"/>
      <c r="GR100" s="120"/>
      <c r="GS100" s="120"/>
      <c r="GT100" s="120"/>
      <c r="GU100" s="120"/>
      <c r="GV100" s="120"/>
      <c r="GW100" s="120"/>
      <c r="GX100" s="120"/>
      <c r="GY100" s="120"/>
      <c r="GZ100" s="120"/>
      <c r="HA100" s="120"/>
      <c r="HB100" s="120"/>
      <c r="HC100" s="120"/>
      <c r="HD100" s="120"/>
      <c r="HE100" s="120"/>
      <c r="HF100" s="120"/>
      <c r="HG100" s="120"/>
      <c r="HH100" s="120"/>
      <c r="HI100" s="120"/>
      <c r="HJ100" s="120"/>
      <c r="HK100" s="120"/>
      <c r="HL100" s="120"/>
      <c r="HM100" s="120"/>
      <c r="HN100" s="120"/>
      <c r="HO100" s="120"/>
      <c r="HP100" s="120"/>
      <c r="HQ100" s="120"/>
      <c r="HR100" s="120"/>
      <c r="HS100" s="120"/>
      <c r="HT100" s="120"/>
      <c r="HU100" s="120"/>
      <c r="HV100" s="120"/>
      <c r="HW100" s="120"/>
      <c r="HX100" s="120"/>
      <c r="HY100" s="120"/>
      <c r="HZ100" s="120"/>
      <c r="IA100" s="120"/>
      <c r="IB100" s="120"/>
      <c r="IC100" s="120"/>
      <c r="ID100" s="120"/>
      <c r="IE100" s="120"/>
      <c r="IF100" s="120"/>
      <c r="IG100" s="120"/>
      <c r="IH100" s="120"/>
      <c r="II100" s="120"/>
      <c r="IJ100" s="120"/>
      <c r="IK100" s="120"/>
      <c r="IL100" s="120"/>
      <c r="IM100" s="120"/>
      <c r="IN100" s="120"/>
      <c r="IO100" s="120"/>
      <c r="IP100" s="120"/>
      <c r="IQ100" s="120"/>
      <c r="IR100" s="120"/>
      <c r="IS100" s="120"/>
      <c r="IT100" s="120"/>
      <c r="IU100" s="120"/>
      <c r="IV100" s="120"/>
    </row>
    <row r="101" spans="1:256" s="121" customFormat="1" ht="67.900000000000006" customHeight="1">
      <c r="A101" s="37">
        <v>98</v>
      </c>
      <c r="B101" s="38" t="s">
        <v>562</v>
      </c>
      <c r="C101" s="38" t="s">
        <v>222</v>
      </c>
      <c r="D101" s="52">
        <v>19789</v>
      </c>
      <c r="E101" s="38" t="s">
        <v>75</v>
      </c>
      <c r="F101" s="38" t="s">
        <v>37</v>
      </c>
      <c r="G101" s="38" t="s">
        <v>363</v>
      </c>
      <c r="H101" s="36" t="s">
        <v>223</v>
      </c>
      <c r="I101" s="41" t="s">
        <v>224</v>
      </c>
      <c r="J101" s="118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19"/>
      <c r="BR101" s="119"/>
      <c r="BS101" s="119"/>
      <c r="BT101" s="119"/>
      <c r="BU101" s="119"/>
      <c r="BV101" s="119"/>
      <c r="BW101" s="119"/>
      <c r="BX101" s="119"/>
      <c r="BY101" s="119"/>
      <c r="BZ101" s="119"/>
      <c r="CA101" s="119"/>
      <c r="CB101" s="119"/>
      <c r="CC101" s="119"/>
      <c r="CD101" s="119"/>
      <c r="CE101" s="119"/>
      <c r="CF101" s="119"/>
      <c r="CG101" s="119"/>
      <c r="CH101" s="119"/>
      <c r="CI101" s="119"/>
      <c r="CJ101" s="119"/>
      <c r="CK101" s="119"/>
      <c r="CL101" s="119"/>
      <c r="CM101" s="119"/>
      <c r="CN101" s="119"/>
      <c r="CO101" s="119"/>
      <c r="CP101" s="119"/>
      <c r="CQ101" s="119"/>
      <c r="CR101" s="119"/>
      <c r="CS101" s="119"/>
      <c r="CT101" s="119"/>
      <c r="CU101" s="119"/>
      <c r="CV101" s="119"/>
      <c r="CW101" s="119"/>
      <c r="CX101" s="119"/>
      <c r="CY101" s="119"/>
      <c r="CZ101" s="119"/>
      <c r="DA101" s="119"/>
      <c r="DB101" s="119"/>
      <c r="DC101" s="119"/>
      <c r="DD101" s="119"/>
      <c r="DE101" s="119"/>
      <c r="DF101" s="119"/>
      <c r="DG101" s="119"/>
      <c r="DH101" s="119"/>
      <c r="DI101" s="119"/>
      <c r="DJ101" s="119"/>
      <c r="DK101" s="119"/>
      <c r="DL101" s="119"/>
      <c r="DM101" s="119"/>
      <c r="DN101" s="119"/>
      <c r="DO101" s="119"/>
      <c r="DP101" s="119"/>
      <c r="DQ101" s="119"/>
      <c r="DR101" s="119"/>
      <c r="DS101" s="119"/>
      <c r="DT101" s="119"/>
      <c r="DU101" s="119"/>
      <c r="DV101" s="119"/>
      <c r="DW101" s="119"/>
      <c r="DX101" s="119"/>
      <c r="DY101" s="119"/>
      <c r="DZ101" s="119"/>
      <c r="EA101" s="119"/>
      <c r="EB101" s="119"/>
      <c r="EC101" s="119"/>
      <c r="ED101" s="119"/>
      <c r="EE101" s="119"/>
      <c r="EF101" s="119"/>
      <c r="EG101" s="119"/>
      <c r="EH101" s="119"/>
      <c r="EI101" s="119"/>
      <c r="EJ101" s="119"/>
      <c r="EK101" s="119"/>
      <c r="EL101" s="119"/>
      <c r="EM101" s="119"/>
      <c r="EN101" s="119"/>
      <c r="EO101" s="119"/>
      <c r="EP101" s="119"/>
      <c r="EQ101" s="119"/>
      <c r="ER101" s="119"/>
      <c r="ES101" s="119"/>
      <c r="ET101" s="119"/>
      <c r="EU101" s="119"/>
      <c r="EV101" s="119"/>
      <c r="EW101" s="119"/>
      <c r="EX101" s="119"/>
      <c r="EY101" s="119"/>
      <c r="EZ101" s="119"/>
      <c r="FA101" s="119"/>
      <c r="FB101" s="119"/>
      <c r="FC101" s="119"/>
      <c r="FD101" s="119"/>
      <c r="FE101" s="119"/>
      <c r="FF101" s="119"/>
      <c r="FG101" s="119"/>
      <c r="FH101" s="119"/>
      <c r="FI101" s="119"/>
      <c r="FJ101" s="119"/>
      <c r="FK101" s="119"/>
      <c r="FL101" s="119"/>
      <c r="FM101" s="119"/>
      <c r="FN101" s="119"/>
      <c r="FO101" s="119"/>
      <c r="FP101" s="119"/>
      <c r="FQ101" s="119"/>
      <c r="FR101" s="119"/>
      <c r="FS101" s="119"/>
      <c r="FT101" s="119"/>
      <c r="FU101" s="119"/>
      <c r="FV101" s="119"/>
      <c r="FW101" s="119"/>
      <c r="FX101" s="119"/>
      <c r="FY101" s="119"/>
      <c r="FZ101" s="119"/>
      <c r="GA101" s="119"/>
      <c r="GB101" s="119"/>
      <c r="GC101" s="119"/>
      <c r="GD101" s="119"/>
      <c r="GE101" s="119"/>
      <c r="GF101" s="119"/>
      <c r="GG101" s="119"/>
      <c r="GH101" s="119"/>
      <c r="GI101" s="119"/>
      <c r="GJ101" s="119"/>
      <c r="GK101" s="119"/>
      <c r="GL101" s="120"/>
      <c r="GM101" s="120"/>
      <c r="GN101" s="120"/>
      <c r="GO101" s="120"/>
      <c r="GP101" s="120"/>
      <c r="GQ101" s="120"/>
      <c r="GR101" s="120"/>
      <c r="GS101" s="120"/>
      <c r="GT101" s="120"/>
      <c r="GU101" s="120"/>
      <c r="GV101" s="120"/>
      <c r="GW101" s="120"/>
      <c r="GX101" s="120"/>
      <c r="GY101" s="120"/>
      <c r="GZ101" s="120"/>
      <c r="HA101" s="120"/>
      <c r="HB101" s="120"/>
      <c r="HC101" s="120"/>
      <c r="HD101" s="120"/>
      <c r="HE101" s="120"/>
      <c r="HF101" s="120"/>
      <c r="HG101" s="120"/>
      <c r="HH101" s="120"/>
      <c r="HI101" s="120"/>
      <c r="HJ101" s="120"/>
      <c r="HK101" s="120"/>
      <c r="HL101" s="120"/>
      <c r="HM101" s="120"/>
      <c r="HN101" s="120"/>
      <c r="HO101" s="120"/>
      <c r="HP101" s="120"/>
      <c r="HQ101" s="120"/>
      <c r="HR101" s="120"/>
      <c r="HS101" s="120"/>
      <c r="HT101" s="120"/>
      <c r="HU101" s="120"/>
      <c r="HV101" s="120"/>
      <c r="HW101" s="120"/>
      <c r="HX101" s="120"/>
      <c r="HY101" s="120"/>
      <c r="HZ101" s="120"/>
      <c r="IA101" s="120"/>
      <c r="IB101" s="120"/>
      <c r="IC101" s="120"/>
      <c r="ID101" s="120"/>
      <c r="IE101" s="120"/>
      <c r="IF101" s="120"/>
      <c r="IG101" s="120"/>
      <c r="IH101" s="120"/>
      <c r="II101" s="120"/>
      <c r="IJ101" s="120"/>
      <c r="IK101" s="120"/>
      <c r="IL101" s="120"/>
      <c r="IM101" s="120"/>
      <c r="IN101" s="120"/>
      <c r="IO101" s="120"/>
      <c r="IP101" s="120"/>
      <c r="IQ101" s="120"/>
      <c r="IR101" s="120"/>
      <c r="IS101" s="120"/>
      <c r="IT101" s="120"/>
      <c r="IU101" s="120"/>
      <c r="IV101" s="120"/>
    </row>
    <row r="102" spans="1:256" s="57" customFormat="1" ht="67.900000000000006" customHeight="1">
      <c r="A102" s="37">
        <v>99</v>
      </c>
      <c r="B102" s="122" t="s">
        <v>497</v>
      </c>
      <c r="C102" s="122" t="s">
        <v>579</v>
      </c>
      <c r="D102" s="122">
        <v>27780</v>
      </c>
      <c r="E102" s="123" t="s">
        <v>640</v>
      </c>
      <c r="F102" s="123" t="s">
        <v>581</v>
      </c>
      <c r="G102" s="123" t="s">
        <v>16</v>
      </c>
      <c r="H102" s="124" t="s">
        <v>582</v>
      </c>
      <c r="I102" s="76" t="s">
        <v>580</v>
      </c>
      <c r="J102" s="45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</row>
    <row r="103" spans="1:256" s="190" customFormat="1" ht="37.5" customHeight="1">
      <c r="A103" s="37">
        <v>100</v>
      </c>
      <c r="B103" s="23" t="s">
        <v>563</v>
      </c>
      <c r="C103" s="23" t="s">
        <v>875</v>
      </c>
      <c r="D103" s="23">
        <v>9714</v>
      </c>
      <c r="E103" s="126" t="s">
        <v>31</v>
      </c>
      <c r="F103" s="23" t="s">
        <v>876</v>
      </c>
      <c r="G103" s="23" t="s">
        <v>859</v>
      </c>
      <c r="H103" s="23" t="s">
        <v>877</v>
      </c>
      <c r="I103" s="189" t="s">
        <v>878</v>
      </c>
    </row>
    <row r="104" spans="1:256" s="44" customFormat="1" ht="67.900000000000006" customHeight="1">
      <c r="A104" s="37">
        <v>101</v>
      </c>
      <c r="B104" s="122" t="s">
        <v>708</v>
      </c>
      <c r="C104" s="122" t="s">
        <v>709</v>
      </c>
      <c r="D104" s="122">
        <v>9423</v>
      </c>
      <c r="E104" s="123" t="s">
        <v>409</v>
      </c>
      <c r="F104" s="123" t="s">
        <v>672</v>
      </c>
      <c r="G104" s="123" t="s">
        <v>363</v>
      </c>
      <c r="H104" s="124" t="s">
        <v>710</v>
      </c>
      <c r="I104" s="76" t="s">
        <v>711</v>
      </c>
      <c r="J104" s="45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</row>
    <row r="105" spans="1:256" s="57" customFormat="1" ht="67.900000000000006" customHeight="1">
      <c r="A105" s="37">
        <v>102</v>
      </c>
      <c r="B105" s="38" t="s">
        <v>376</v>
      </c>
      <c r="C105" s="38" t="s">
        <v>377</v>
      </c>
      <c r="D105" s="52">
        <v>6981</v>
      </c>
      <c r="E105" s="38" t="s">
        <v>111</v>
      </c>
      <c r="F105" s="38" t="s">
        <v>119</v>
      </c>
      <c r="G105" s="38" t="s">
        <v>12</v>
      </c>
      <c r="H105" s="36" t="str">
        <f>[1]Professors!$H$8209</f>
        <v>ΨΥΧΟΛΟΓΙΑ ΜΕ ΕΜΦΑΣΗ ΤΗΝ ΕΝΤΑΞΗ ΚΑΙ ΑΓΩΓΗ ΠΑΙΔΙΩΝ ΚΑΙ ΕΦΗΒΩΝ ΜΕ ΕΙΔΙΚΕΣ ΕΚΠΑΙΔΕΥΤΙΚΕΣ ΑΝΑΓΚΕΣ</v>
      </c>
      <c r="I105" s="41" t="str">
        <f>[2]ΕΞΩΤΕΡΙΚΟΙ!$I$17</f>
        <v>hkourk@edc.uoc.gr</v>
      </c>
      <c r="J105" s="45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  <c r="GX105" s="44"/>
      <c r="GY105" s="44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</row>
    <row r="106" spans="1:256" s="44" customFormat="1" ht="42" customHeight="1">
      <c r="A106" s="37">
        <v>103</v>
      </c>
      <c r="B106" s="38" t="s">
        <v>117</v>
      </c>
      <c r="C106" s="39" t="s">
        <v>225</v>
      </c>
      <c r="D106" s="52">
        <v>18209</v>
      </c>
      <c r="E106" s="38" t="s">
        <v>31</v>
      </c>
      <c r="F106" s="38" t="s">
        <v>135</v>
      </c>
      <c r="G106" s="38" t="s">
        <v>363</v>
      </c>
      <c r="H106" s="36" t="s">
        <v>443</v>
      </c>
      <c r="I106" s="41" t="s">
        <v>444</v>
      </c>
      <c r="J106" s="45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</row>
    <row r="107" spans="1:256" s="44" customFormat="1" ht="42" customHeight="1">
      <c r="A107" s="37">
        <v>104</v>
      </c>
      <c r="B107" s="38" t="s">
        <v>393</v>
      </c>
      <c r="C107" s="39" t="s">
        <v>394</v>
      </c>
      <c r="D107" s="52">
        <v>19647</v>
      </c>
      <c r="E107" s="38" t="s">
        <v>324</v>
      </c>
      <c r="F107" s="38" t="s">
        <v>325</v>
      </c>
      <c r="G107" s="38" t="s">
        <v>12</v>
      </c>
      <c r="H107" s="36" t="s">
        <v>395</v>
      </c>
      <c r="I107" s="41" t="s">
        <v>396</v>
      </c>
      <c r="J107" s="45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</row>
    <row r="108" spans="1:256" s="44" customFormat="1" ht="42" customHeight="1">
      <c r="A108" s="37">
        <v>105</v>
      </c>
      <c r="B108" s="38" t="s">
        <v>511</v>
      </c>
      <c r="C108" s="39" t="s">
        <v>512</v>
      </c>
      <c r="D108" s="52">
        <v>970</v>
      </c>
      <c r="E108" s="38" t="s">
        <v>87</v>
      </c>
      <c r="F108" s="38" t="s">
        <v>37</v>
      </c>
      <c r="G108" s="38" t="s">
        <v>908</v>
      </c>
      <c r="H108" s="36" t="s">
        <v>13</v>
      </c>
      <c r="I108" s="41" t="s">
        <v>513</v>
      </c>
      <c r="J108" s="45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</row>
    <row r="109" spans="1:256" s="245" customFormat="1" ht="42" customHeight="1">
      <c r="A109" s="37">
        <v>106</v>
      </c>
      <c r="B109" s="36" t="s">
        <v>937</v>
      </c>
      <c r="C109" s="150" t="s">
        <v>512</v>
      </c>
      <c r="D109" s="89">
        <v>4958</v>
      </c>
      <c r="E109" s="36" t="s">
        <v>131</v>
      </c>
      <c r="F109" s="36" t="s">
        <v>37</v>
      </c>
      <c r="G109" s="36" t="s">
        <v>907</v>
      </c>
      <c r="H109" s="36" t="s">
        <v>938</v>
      </c>
      <c r="I109" s="246" t="s">
        <v>57</v>
      </c>
      <c r="J109" s="247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  <c r="BZ109" s="85"/>
      <c r="CA109" s="85"/>
      <c r="CB109" s="85"/>
      <c r="CC109" s="85"/>
      <c r="CD109" s="85"/>
      <c r="CE109" s="85"/>
      <c r="CF109" s="85"/>
      <c r="CG109" s="85"/>
      <c r="CH109" s="85"/>
      <c r="CI109" s="85"/>
      <c r="CJ109" s="85"/>
      <c r="CK109" s="85"/>
      <c r="CL109" s="85"/>
      <c r="CM109" s="85"/>
      <c r="CN109" s="85"/>
      <c r="CO109" s="85"/>
      <c r="CP109" s="85"/>
      <c r="CQ109" s="85"/>
      <c r="CR109" s="85"/>
      <c r="CS109" s="85"/>
      <c r="CT109" s="85"/>
      <c r="CU109" s="85"/>
      <c r="CV109" s="85"/>
      <c r="CW109" s="85"/>
      <c r="CX109" s="85"/>
      <c r="CY109" s="85"/>
      <c r="CZ109" s="85"/>
      <c r="DA109" s="85"/>
      <c r="DB109" s="85"/>
      <c r="DC109" s="85"/>
      <c r="DD109" s="85"/>
      <c r="DE109" s="85"/>
      <c r="DF109" s="85"/>
      <c r="DG109" s="85"/>
      <c r="DH109" s="85"/>
      <c r="DI109" s="85"/>
      <c r="DJ109" s="85"/>
      <c r="DK109" s="85"/>
      <c r="DL109" s="85"/>
      <c r="DM109" s="85"/>
      <c r="DN109" s="85"/>
      <c r="DO109" s="85"/>
      <c r="DP109" s="85"/>
      <c r="DQ109" s="85"/>
      <c r="DR109" s="85"/>
      <c r="DS109" s="85"/>
      <c r="DT109" s="85"/>
      <c r="DU109" s="85"/>
      <c r="DV109" s="85"/>
      <c r="DW109" s="85"/>
      <c r="DX109" s="85"/>
      <c r="DY109" s="85"/>
      <c r="DZ109" s="85"/>
      <c r="EA109" s="85"/>
      <c r="EB109" s="85"/>
      <c r="EC109" s="85"/>
      <c r="ED109" s="85"/>
      <c r="EE109" s="85"/>
      <c r="EF109" s="85"/>
      <c r="EG109" s="85"/>
      <c r="EH109" s="85"/>
      <c r="EI109" s="85"/>
      <c r="EJ109" s="85"/>
      <c r="EK109" s="85"/>
      <c r="EL109" s="85"/>
      <c r="EM109" s="85"/>
      <c r="EN109" s="85"/>
      <c r="EO109" s="85"/>
      <c r="EP109" s="85"/>
      <c r="EQ109" s="85"/>
      <c r="ER109" s="85"/>
      <c r="ES109" s="85"/>
      <c r="ET109" s="85"/>
      <c r="EU109" s="85"/>
      <c r="EV109" s="85"/>
      <c r="EW109" s="85"/>
      <c r="EX109" s="85"/>
      <c r="EY109" s="85"/>
      <c r="EZ109" s="85"/>
      <c r="FA109" s="85"/>
      <c r="FB109" s="85"/>
      <c r="FC109" s="85"/>
      <c r="FD109" s="85"/>
      <c r="FE109" s="85"/>
      <c r="FF109" s="85"/>
      <c r="FG109" s="85"/>
      <c r="FH109" s="85"/>
      <c r="FI109" s="85"/>
      <c r="FJ109" s="85"/>
      <c r="FK109" s="85"/>
      <c r="FL109" s="85"/>
      <c r="FM109" s="85"/>
      <c r="FN109" s="85"/>
      <c r="FO109" s="85"/>
      <c r="FP109" s="85"/>
      <c r="FQ109" s="85"/>
      <c r="FR109" s="85"/>
      <c r="FS109" s="85"/>
      <c r="FT109" s="85"/>
      <c r="FU109" s="85"/>
      <c r="FV109" s="85"/>
      <c r="FW109" s="85"/>
      <c r="FX109" s="85"/>
      <c r="FY109" s="85"/>
      <c r="FZ109" s="85"/>
      <c r="GA109" s="85"/>
      <c r="GB109" s="85"/>
      <c r="GC109" s="85"/>
      <c r="GD109" s="85"/>
      <c r="GE109" s="85"/>
      <c r="GF109" s="85"/>
      <c r="GG109" s="85"/>
      <c r="GH109" s="85"/>
      <c r="GI109" s="85"/>
      <c r="GJ109" s="85"/>
      <c r="GK109" s="85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57" customFormat="1" ht="42" customHeight="1">
      <c r="A110" s="37">
        <v>107</v>
      </c>
      <c r="B110" s="125" t="s">
        <v>298</v>
      </c>
      <c r="C110" s="125" t="s">
        <v>565</v>
      </c>
      <c r="D110" s="122">
        <v>25297</v>
      </c>
      <c r="E110" s="126" t="s">
        <v>566</v>
      </c>
      <c r="F110" s="126" t="s">
        <v>673</v>
      </c>
      <c r="G110" s="126" t="s">
        <v>655</v>
      </c>
      <c r="H110" s="127" t="s">
        <v>134</v>
      </c>
      <c r="I110" s="41" t="s">
        <v>567</v>
      </c>
      <c r="J110" s="55"/>
      <c r="K110" s="56"/>
      <c r="L110" s="56"/>
      <c r="M110" s="56"/>
      <c r="N110" s="56"/>
      <c r="O110" s="56"/>
      <c r="P110" s="56"/>
      <c r="Q110" s="56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</row>
    <row r="111" spans="1:256" s="190" customFormat="1" ht="21.75" customHeight="1">
      <c r="A111" s="37">
        <v>108</v>
      </c>
      <c r="B111" s="23" t="s">
        <v>825</v>
      </c>
      <c r="C111" s="23" t="s">
        <v>879</v>
      </c>
      <c r="D111" s="23">
        <v>21517</v>
      </c>
      <c r="E111" s="23" t="s">
        <v>112</v>
      </c>
      <c r="F111" s="23" t="s">
        <v>880</v>
      </c>
      <c r="G111" s="23" t="s">
        <v>849</v>
      </c>
      <c r="H111" s="23" t="s">
        <v>881</v>
      </c>
      <c r="I111" s="189" t="s">
        <v>882</v>
      </c>
    </row>
    <row r="112" spans="1:256" s="57" customFormat="1" ht="42" customHeight="1">
      <c r="A112" s="37">
        <v>109</v>
      </c>
      <c r="B112" s="38" t="s">
        <v>226</v>
      </c>
      <c r="C112" s="38" t="s">
        <v>227</v>
      </c>
      <c r="D112" s="52">
        <v>9449</v>
      </c>
      <c r="E112" s="38" t="s">
        <v>161</v>
      </c>
      <c r="F112" s="38" t="s">
        <v>480</v>
      </c>
      <c r="G112" s="38" t="s">
        <v>16</v>
      </c>
      <c r="H112" s="36" t="s">
        <v>13</v>
      </c>
      <c r="I112" s="41" t="s">
        <v>228</v>
      </c>
      <c r="J112" s="55"/>
      <c r="K112" s="56"/>
      <c r="L112" s="56"/>
      <c r="M112" s="56"/>
      <c r="N112" s="56"/>
      <c r="O112" s="56"/>
      <c r="P112" s="56"/>
      <c r="Q112" s="56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</row>
    <row r="113" spans="1:256" s="132" customFormat="1" ht="42" customHeight="1">
      <c r="A113" s="37">
        <v>110</v>
      </c>
      <c r="B113" s="77" t="s">
        <v>589</v>
      </c>
      <c r="C113" s="77" t="s">
        <v>590</v>
      </c>
      <c r="D113" s="77">
        <v>11348</v>
      </c>
      <c r="E113" s="77" t="s">
        <v>409</v>
      </c>
      <c r="F113" s="77" t="s">
        <v>672</v>
      </c>
      <c r="G113" s="38" t="s">
        <v>363</v>
      </c>
      <c r="H113" s="134" t="s">
        <v>591</v>
      </c>
      <c r="I113" s="82" t="s">
        <v>592</v>
      </c>
      <c r="J113" s="128"/>
      <c r="K113" s="129"/>
      <c r="L113" s="129"/>
      <c r="M113" s="129"/>
      <c r="N113" s="129"/>
      <c r="O113" s="129"/>
      <c r="P113" s="129"/>
      <c r="Q113" s="129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  <c r="BT113" s="130"/>
      <c r="BU113" s="130"/>
      <c r="BV113" s="130"/>
      <c r="BW113" s="130"/>
      <c r="BX113" s="130"/>
      <c r="BY113" s="130"/>
      <c r="BZ113" s="130"/>
      <c r="CA113" s="130"/>
      <c r="CB113" s="130"/>
      <c r="CC113" s="130"/>
      <c r="CD113" s="130"/>
      <c r="CE113" s="130"/>
      <c r="CF113" s="130"/>
      <c r="CG113" s="130"/>
      <c r="CH113" s="130"/>
      <c r="CI113" s="130"/>
      <c r="CJ113" s="130"/>
      <c r="CK113" s="130"/>
      <c r="CL113" s="130"/>
      <c r="CM113" s="130"/>
      <c r="CN113" s="130"/>
      <c r="CO113" s="130"/>
      <c r="CP113" s="130"/>
      <c r="CQ113" s="130"/>
      <c r="CR113" s="130"/>
      <c r="CS113" s="130"/>
      <c r="CT113" s="130"/>
      <c r="CU113" s="130"/>
      <c r="CV113" s="130"/>
      <c r="CW113" s="130"/>
      <c r="CX113" s="130"/>
      <c r="CY113" s="130"/>
      <c r="CZ113" s="130"/>
      <c r="DA113" s="130"/>
      <c r="DB113" s="130"/>
      <c r="DC113" s="130"/>
      <c r="DD113" s="130"/>
      <c r="DE113" s="130"/>
      <c r="DF113" s="130"/>
      <c r="DG113" s="130"/>
      <c r="DH113" s="130"/>
      <c r="DI113" s="130"/>
      <c r="DJ113" s="130"/>
      <c r="DK113" s="130"/>
      <c r="DL113" s="130"/>
      <c r="DM113" s="130"/>
      <c r="DN113" s="130"/>
      <c r="DO113" s="130"/>
      <c r="DP113" s="130"/>
      <c r="DQ113" s="130"/>
      <c r="DR113" s="130"/>
      <c r="DS113" s="130"/>
      <c r="DT113" s="130"/>
      <c r="DU113" s="130"/>
      <c r="DV113" s="130"/>
      <c r="DW113" s="130"/>
      <c r="DX113" s="130"/>
      <c r="DY113" s="130"/>
      <c r="DZ113" s="130"/>
      <c r="EA113" s="130"/>
      <c r="EB113" s="130"/>
      <c r="EC113" s="130"/>
      <c r="ED113" s="130"/>
      <c r="EE113" s="130"/>
      <c r="EF113" s="130"/>
      <c r="EG113" s="130"/>
      <c r="EH113" s="130"/>
      <c r="EI113" s="130"/>
      <c r="EJ113" s="130"/>
      <c r="EK113" s="130"/>
      <c r="EL113" s="130"/>
      <c r="EM113" s="130"/>
      <c r="EN113" s="130"/>
      <c r="EO113" s="130"/>
      <c r="EP113" s="130"/>
      <c r="EQ113" s="130"/>
      <c r="ER113" s="130"/>
      <c r="ES113" s="130"/>
      <c r="ET113" s="130"/>
      <c r="EU113" s="130"/>
      <c r="EV113" s="130"/>
      <c r="EW113" s="130"/>
      <c r="EX113" s="130"/>
      <c r="EY113" s="130"/>
      <c r="EZ113" s="130"/>
      <c r="FA113" s="130"/>
      <c r="FB113" s="130"/>
      <c r="FC113" s="130"/>
      <c r="FD113" s="130"/>
      <c r="FE113" s="130"/>
      <c r="FF113" s="130"/>
      <c r="FG113" s="130"/>
      <c r="FH113" s="130"/>
      <c r="FI113" s="130"/>
      <c r="FJ113" s="130"/>
      <c r="FK113" s="130"/>
      <c r="FL113" s="130"/>
      <c r="FM113" s="130"/>
      <c r="FN113" s="130"/>
      <c r="FO113" s="130"/>
      <c r="FP113" s="130"/>
      <c r="FQ113" s="130"/>
      <c r="FR113" s="130"/>
      <c r="FS113" s="130"/>
      <c r="FT113" s="130"/>
      <c r="FU113" s="130"/>
      <c r="FV113" s="130"/>
      <c r="FW113" s="130"/>
      <c r="FX113" s="130"/>
      <c r="FY113" s="130"/>
      <c r="FZ113" s="130"/>
      <c r="GA113" s="130"/>
      <c r="GB113" s="130"/>
      <c r="GC113" s="130"/>
      <c r="GD113" s="130"/>
      <c r="GE113" s="130"/>
      <c r="GF113" s="130"/>
      <c r="GG113" s="130"/>
      <c r="GH113" s="130"/>
      <c r="GI113" s="130"/>
      <c r="GJ113" s="130"/>
      <c r="GK113" s="130"/>
      <c r="GL113" s="131"/>
      <c r="GM113" s="131"/>
      <c r="GN113" s="131"/>
      <c r="GO113" s="131"/>
      <c r="GP113" s="131"/>
      <c r="GQ113" s="131"/>
      <c r="GR113" s="131"/>
      <c r="GS113" s="131"/>
      <c r="GT113" s="131"/>
      <c r="GU113" s="131"/>
      <c r="GV113" s="131"/>
      <c r="GW113" s="131"/>
      <c r="GX113" s="131"/>
      <c r="GY113" s="131"/>
      <c r="GZ113" s="131"/>
      <c r="HA113" s="131"/>
      <c r="HB113" s="131"/>
      <c r="HC113" s="131"/>
      <c r="HD113" s="131"/>
      <c r="HE113" s="131"/>
      <c r="HF113" s="131"/>
      <c r="HG113" s="131"/>
      <c r="HH113" s="131"/>
      <c r="HI113" s="131"/>
      <c r="HJ113" s="131"/>
      <c r="HK113" s="131"/>
      <c r="HL113" s="131"/>
      <c r="HM113" s="131"/>
      <c r="HN113" s="131"/>
      <c r="HO113" s="131"/>
      <c r="HP113" s="131"/>
      <c r="HQ113" s="131"/>
      <c r="HR113" s="131"/>
      <c r="HS113" s="131"/>
      <c r="HT113" s="131"/>
      <c r="HU113" s="131"/>
      <c r="HV113" s="131"/>
      <c r="HW113" s="131"/>
      <c r="HX113" s="131"/>
      <c r="HY113" s="131"/>
      <c r="HZ113" s="131"/>
      <c r="IA113" s="131"/>
      <c r="IB113" s="131"/>
      <c r="IC113" s="131"/>
      <c r="ID113" s="131"/>
      <c r="IE113" s="131"/>
      <c r="IF113" s="131"/>
      <c r="IG113" s="131"/>
      <c r="IH113" s="131"/>
      <c r="II113" s="131"/>
      <c r="IJ113" s="131"/>
      <c r="IK113" s="131"/>
      <c r="IL113" s="131"/>
      <c r="IM113" s="131"/>
      <c r="IN113" s="131"/>
      <c r="IO113" s="131"/>
      <c r="IP113" s="131"/>
      <c r="IQ113" s="131"/>
      <c r="IR113" s="131"/>
      <c r="IS113" s="131"/>
      <c r="IT113" s="131"/>
      <c r="IU113" s="131"/>
      <c r="IV113" s="131"/>
    </row>
    <row r="114" spans="1:256" s="44" customFormat="1" ht="57" customHeight="1">
      <c r="A114" s="37">
        <v>111</v>
      </c>
      <c r="B114" s="38" t="s">
        <v>89</v>
      </c>
      <c r="C114" s="38" t="s">
        <v>526</v>
      </c>
      <c r="D114" s="52">
        <v>961</v>
      </c>
      <c r="E114" s="38" t="s">
        <v>161</v>
      </c>
      <c r="F114" s="38" t="s">
        <v>100</v>
      </c>
      <c r="G114" s="38" t="s">
        <v>20</v>
      </c>
      <c r="H114" s="36" t="s">
        <v>41</v>
      </c>
      <c r="I114" s="41" t="s">
        <v>527</v>
      </c>
      <c r="J114" s="55"/>
      <c r="K114" s="56"/>
      <c r="L114" s="56"/>
      <c r="M114" s="56"/>
      <c r="N114" s="56"/>
      <c r="O114" s="56"/>
      <c r="P114" s="56"/>
      <c r="Q114" s="56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</row>
    <row r="115" spans="1:256" s="44" customFormat="1" ht="57" customHeight="1">
      <c r="A115" s="37">
        <v>112</v>
      </c>
      <c r="B115" s="38" t="s">
        <v>229</v>
      </c>
      <c r="C115" s="39" t="s">
        <v>230</v>
      </c>
      <c r="D115" s="40">
        <v>4043</v>
      </c>
      <c r="E115" s="38" t="s">
        <v>665</v>
      </c>
      <c r="F115" s="38" t="s">
        <v>37</v>
      </c>
      <c r="G115" s="38" t="s">
        <v>363</v>
      </c>
      <c r="H115" s="36" t="s">
        <v>231</v>
      </c>
      <c r="I115" s="41" t="s">
        <v>232</v>
      </c>
      <c r="J115" s="42"/>
      <c r="K115" s="42"/>
      <c r="L115" s="42"/>
      <c r="M115" s="42"/>
      <c r="N115" s="42"/>
      <c r="O115" s="42"/>
      <c r="P115" s="42"/>
      <c r="Q115" s="42"/>
      <c r="R115" s="133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8"/>
      <c r="BL115" s="108"/>
      <c r="BM115" s="108"/>
      <c r="BN115" s="108"/>
      <c r="BO115" s="108"/>
      <c r="BP115" s="108"/>
      <c r="BQ115" s="108"/>
      <c r="BR115" s="108"/>
      <c r="BS115" s="108"/>
      <c r="BT115" s="108"/>
      <c r="BU115" s="108"/>
      <c r="BV115" s="108"/>
      <c r="BW115" s="108"/>
      <c r="BX115" s="108"/>
      <c r="BY115" s="108"/>
      <c r="BZ115" s="108"/>
      <c r="CA115" s="108"/>
      <c r="CB115" s="108"/>
      <c r="CC115" s="108"/>
      <c r="CD115" s="108"/>
      <c r="CE115" s="108"/>
      <c r="CF115" s="108"/>
      <c r="CG115" s="108"/>
      <c r="CH115" s="108"/>
      <c r="CI115" s="108"/>
      <c r="CJ115" s="108"/>
      <c r="CK115" s="108"/>
      <c r="CL115" s="108"/>
      <c r="CM115" s="108"/>
      <c r="CN115" s="108"/>
      <c r="CO115" s="108"/>
      <c r="CP115" s="108"/>
      <c r="CQ115" s="108"/>
      <c r="CR115" s="108"/>
      <c r="CS115" s="108"/>
      <c r="CT115" s="108"/>
      <c r="CU115" s="108"/>
      <c r="CV115" s="108"/>
      <c r="CW115" s="108"/>
      <c r="CX115" s="108"/>
      <c r="CY115" s="108"/>
      <c r="CZ115" s="108"/>
      <c r="DA115" s="108"/>
      <c r="DB115" s="108"/>
      <c r="DC115" s="108"/>
      <c r="DD115" s="108"/>
      <c r="DE115" s="108"/>
      <c r="DF115" s="108"/>
      <c r="DG115" s="108"/>
      <c r="DH115" s="108"/>
      <c r="DI115" s="108"/>
      <c r="DJ115" s="108"/>
      <c r="DK115" s="108"/>
      <c r="DL115" s="108"/>
      <c r="DM115" s="108"/>
      <c r="DN115" s="108"/>
      <c r="DO115" s="108"/>
      <c r="DP115" s="108"/>
      <c r="DQ115" s="108"/>
      <c r="DR115" s="108"/>
      <c r="DS115" s="108"/>
      <c r="DT115" s="108"/>
      <c r="DU115" s="108"/>
      <c r="DV115" s="108"/>
      <c r="DW115" s="108"/>
      <c r="DX115" s="108"/>
      <c r="DY115" s="108"/>
      <c r="DZ115" s="108"/>
      <c r="EA115" s="108"/>
      <c r="EB115" s="108"/>
      <c r="EC115" s="108"/>
      <c r="ED115" s="108"/>
      <c r="EE115" s="108"/>
      <c r="EF115" s="108"/>
      <c r="EG115" s="108"/>
      <c r="EH115" s="108"/>
      <c r="EI115" s="108"/>
      <c r="EJ115" s="108"/>
      <c r="EK115" s="108"/>
      <c r="EL115" s="108"/>
      <c r="EM115" s="108"/>
      <c r="EN115" s="108"/>
      <c r="EO115" s="108"/>
      <c r="EP115" s="108"/>
      <c r="EQ115" s="108"/>
      <c r="ER115" s="108"/>
      <c r="ES115" s="108"/>
      <c r="ET115" s="108"/>
      <c r="EU115" s="108"/>
      <c r="EV115" s="108"/>
      <c r="EW115" s="108"/>
      <c r="EX115" s="108"/>
      <c r="EY115" s="108"/>
      <c r="EZ115" s="108"/>
      <c r="FA115" s="108"/>
      <c r="FB115" s="108"/>
      <c r="FC115" s="108"/>
      <c r="FD115" s="108"/>
      <c r="FE115" s="108"/>
      <c r="FF115" s="108"/>
      <c r="FG115" s="108"/>
      <c r="FH115" s="108"/>
      <c r="FI115" s="108"/>
      <c r="FJ115" s="108"/>
      <c r="FK115" s="108"/>
      <c r="FL115" s="108"/>
      <c r="FM115" s="108"/>
      <c r="FN115" s="108"/>
      <c r="FO115" s="108"/>
      <c r="FP115" s="108"/>
      <c r="FQ115" s="108"/>
      <c r="FR115" s="108"/>
      <c r="FS115" s="108"/>
      <c r="FT115" s="108"/>
      <c r="FU115" s="108"/>
      <c r="FV115" s="108"/>
      <c r="FW115" s="108"/>
      <c r="FX115" s="108"/>
      <c r="FY115" s="108"/>
      <c r="FZ115" s="108"/>
      <c r="GA115" s="108"/>
      <c r="GB115" s="108"/>
      <c r="GC115" s="108"/>
      <c r="GD115" s="108"/>
      <c r="GE115" s="108"/>
      <c r="GF115" s="108"/>
      <c r="GG115" s="33"/>
      <c r="GH115" s="33"/>
      <c r="GI115" s="33"/>
      <c r="GJ115" s="33"/>
      <c r="GK115" s="33"/>
    </row>
    <row r="116" spans="1:256" s="44" customFormat="1" ht="54" customHeight="1">
      <c r="A116" s="37">
        <v>113</v>
      </c>
      <c r="B116" s="77" t="s">
        <v>80</v>
      </c>
      <c r="C116" s="77" t="s">
        <v>593</v>
      </c>
      <c r="D116" s="77">
        <v>18744</v>
      </c>
      <c r="E116" s="80" t="s">
        <v>111</v>
      </c>
      <c r="F116" s="80" t="s">
        <v>259</v>
      </c>
      <c r="G116" s="80" t="s">
        <v>12</v>
      </c>
      <c r="H116" s="134" t="s">
        <v>674</v>
      </c>
      <c r="I116" s="82" t="s">
        <v>594</v>
      </c>
      <c r="J116" s="135"/>
      <c r="K116" s="136"/>
      <c r="L116" s="136"/>
      <c r="M116" s="136"/>
      <c r="N116" s="136"/>
      <c r="O116" s="136"/>
      <c r="P116" s="136"/>
      <c r="Q116" s="136"/>
      <c r="R116" s="137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  <c r="BY116" s="112"/>
      <c r="BZ116" s="112"/>
      <c r="CA116" s="112"/>
      <c r="CB116" s="112"/>
      <c r="CC116" s="112"/>
      <c r="CD116" s="112"/>
      <c r="CE116" s="112"/>
      <c r="CF116" s="112"/>
      <c r="CG116" s="112"/>
      <c r="CH116" s="112"/>
      <c r="CI116" s="112"/>
      <c r="CJ116" s="112"/>
      <c r="CK116" s="112"/>
      <c r="CL116" s="112"/>
      <c r="CM116" s="112"/>
      <c r="CN116" s="112"/>
      <c r="CO116" s="112"/>
      <c r="CP116" s="112"/>
      <c r="CQ116" s="112"/>
      <c r="CR116" s="112"/>
      <c r="CS116" s="112"/>
      <c r="CT116" s="112"/>
      <c r="CU116" s="112"/>
      <c r="CV116" s="112"/>
      <c r="CW116" s="112"/>
      <c r="CX116" s="112"/>
      <c r="CY116" s="112"/>
      <c r="CZ116" s="112"/>
      <c r="DA116" s="112"/>
      <c r="DB116" s="112"/>
      <c r="DC116" s="112"/>
      <c r="DD116" s="112"/>
      <c r="DE116" s="112"/>
      <c r="DF116" s="112"/>
      <c r="DG116" s="112"/>
      <c r="DH116" s="112"/>
      <c r="DI116" s="112"/>
      <c r="DJ116" s="112"/>
      <c r="DK116" s="112"/>
      <c r="DL116" s="112"/>
      <c r="DM116" s="112"/>
      <c r="DN116" s="112"/>
      <c r="DO116" s="112"/>
      <c r="DP116" s="112"/>
      <c r="DQ116" s="112"/>
      <c r="DR116" s="112"/>
      <c r="DS116" s="112"/>
      <c r="DT116" s="112"/>
      <c r="DU116" s="112"/>
      <c r="DV116" s="112"/>
      <c r="DW116" s="112"/>
      <c r="DX116" s="112"/>
      <c r="DY116" s="112"/>
      <c r="DZ116" s="112"/>
      <c r="EA116" s="112"/>
      <c r="EB116" s="112"/>
      <c r="EC116" s="112"/>
      <c r="ED116" s="112"/>
      <c r="EE116" s="112"/>
      <c r="EF116" s="112"/>
      <c r="EG116" s="112"/>
      <c r="EH116" s="112"/>
      <c r="EI116" s="112"/>
      <c r="EJ116" s="112"/>
      <c r="EK116" s="112"/>
      <c r="EL116" s="112"/>
      <c r="EM116" s="112"/>
      <c r="EN116" s="112"/>
      <c r="EO116" s="112"/>
      <c r="EP116" s="112"/>
      <c r="EQ116" s="112"/>
      <c r="ER116" s="112"/>
      <c r="ES116" s="112"/>
      <c r="ET116" s="112"/>
      <c r="EU116" s="112"/>
      <c r="EV116" s="112"/>
      <c r="EW116" s="112"/>
      <c r="EX116" s="112"/>
      <c r="EY116" s="112"/>
      <c r="EZ116" s="112"/>
      <c r="FA116" s="112"/>
      <c r="FB116" s="112"/>
      <c r="FC116" s="112"/>
      <c r="FD116" s="112"/>
      <c r="FE116" s="112"/>
      <c r="FF116" s="112"/>
      <c r="FG116" s="112"/>
      <c r="FH116" s="112"/>
      <c r="FI116" s="112"/>
      <c r="FJ116" s="112"/>
      <c r="FK116" s="112"/>
      <c r="FL116" s="112"/>
      <c r="FM116" s="112"/>
      <c r="FN116" s="112"/>
      <c r="FO116" s="112"/>
      <c r="FP116" s="112"/>
      <c r="FQ116" s="112"/>
      <c r="FR116" s="112"/>
      <c r="FS116" s="112"/>
      <c r="FT116" s="112"/>
      <c r="FU116" s="112"/>
      <c r="FV116" s="112"/>
      <c r="FW116" s="112"/>
      <c r="FX116" s="112"/>
      <c r="FY116" s="112"/>
      <c r="FZ116" s="112"/>
      <c r="GA116" s="112"/>
      <c r="GB116" s="112"/>
      <c r="GC116" s="112"/>
      <c r="GD116" s="112"/>
      <c r="GE116" s="112"/>
      <c r="GF116" s="112"/>
      <c r="GG116" s="113"/>
      <c r="GH116" s="33"/>
      <c r="GI116" s="33"/>
      <c r="GJ116" s="33"/>
      <c r="GK116" s="33"/>
    </row>
    <row r="117" spans="1:256" s="44" customFormat="1" ht="57" customHeight="1">
      <c r="A117" s="37">
        <v>114</v>
      </c>
      <c r="B117" s="38" t="s">
        <v>199</v>
      </c>
      <c r="C117" s="38" t="s">
        <v>233</v>
      </c>
      <c r="D117" s="52">
        <v>433</v>
      </c>
      <c r="E117" s="38" t="s">
        <v>75</v>
      </c>
      <c r="F117" s="38" t="s">
        <v>100</v>
      </c>
      <c r="G117" s="38" t="s">
        <v>20</v>
      </c>
      <c r="H117" s="36" t="s">
        <v>234</v>
      </c>
      <c r="I117" s="41" t="s">
        <v>445</v>
      </c>
      <c r="J117" s="42"/>
      <c r="K117" s="42"/>
      <c r="L117" s="42"/>
      <c r="M117" s="42"/>
      <c r="N117" s="42"/>
      <c r="O117" s="42"/>
      <c r="P117" s="42"/>
      <c r="Q117" s="42"/>
      <c r="R117" s="138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  <c r="DK117" s="116"/>
      <c r="DL117" s="116"/>
      <c r="DM117" s="116"/>
      <c r="DN117" s="116"/>
      <c r="DO117" s="116"/>
      <c r="DP117" s="116"/>
      <c r="DQ117" s="116"/>
      <c r="DR117" s="116"/>
      <c r="DS117" s="116"/>
      <c r="DT117" s="116"/>
      <c r="DU117" s="116"/>
      <c r="DV117" s="116"/>
      <c r="DW117" s="116"/>
      <c r="DX117" s="116"/>
      <c r="DY117" s="116"/>
      <c r="DZ117" s="116"/>
      <c r="EA117" s="116"/>
      <c r="EB117" s="116"/>
      <c r="EC117" s="116"/>
      <c r="ED117" s="116"/>
      <c r="EE117" s="116"/>
      <c r="EF117" s="116"/>
      <c r="EG117" s="116"/>
      <c r="EH117" s="116"/>
      <c r="EI117" s="116"/>
      <c r="EJ117" s="116"/>
      <c r="EK117" s="116"/>
      <c r="EL117" s="116"/>
      <c r="EM117" s="116"/>
      <c r="EN117" s="116"/>
      <c r="EO117" s="116"/>
      <c r="EP117" s="116"/>
      <c r="EQ117" s="116"/>
      <c r="ER117" s="116"/>
      <c r="ES117" s="116"/>
      <c r="ET117" s="116"/>
      <c r="EU117" s="116"/>
      <c r="EV117" s="116"/>
      <c r="EW117" s="116"/>
      <c r="EX117" s="116"/>
      <c r="EY117" s="116"/>
      <c r="EZ117" s="116"/>
      <c r="FA117" s="116"/>
      <c r="FB117" s="116"/>
      <c r="FC117" s="116"/>
      <c r="FD117" s="116"/>
      <c r="FE117" s="116"/>
      <c r="FF117" s="116"/>
      <c r="FG117" s="116"/>
      <c r="FH117" s="116"/>
      <c r="FI117" s="116"/>
      <c r="FJ117" s="116"/>
      <c r="FK117" s="116"/>
      <c r="FL117" s="116"/>
      <c r="FM117" s="116"/>
      <c r="FN117" s="116"/>
      <c r="FO117" s="116"/>
      <c r="FP117" s="116"/>
      <c r="FQ117" s="116"/>
      <c r="FR117" s="116"/>
      <c r="FS117" s="116"/>
      <c r="FT117" s="116"/>
      <c r="FU117" s="116"/>
      <c r="FV117" s="116"/>
      <c r="FW117" s="116"/>
      <c r="FX117" s="116"/>
      <c r="FY117" s="116"/>
      <c r="FZ117" s="116"/>
      <c r="GA117" s="116"/>
      <c r="GB117" s="116"/>
      <c r="GC117" s="116"/>
      <c r="GD117" s="116"/>
      <c r="GE117" s="116"/>
      <c r="GF117" s="116"/>
      <c r="GG117" s="33"/>
      <c r="GH117" s="33"/>
      <c r="GI117" s="33"/>
      <c r="GJ117" s="33"/>
      <c r="GK117" s="33"/>
    </row>
    <row r="118" spans="1:256" s="44" customFormat="1" ht="51" customHeight="1">
      <c r="A118" s="37">
        <v>115</v>
      </c>
      <c r="B118" s="38" t="s">
        <v>414</v>
      </c>
      <c r="C118" s="38" t="s">
        <v>415</v>
      </c>
      <c r="D118" s="52">
        <v>17206</v>
      </c>
      <c r="E118" s="38" t="s">
        <v>111</v>
      </c>
      <c r="F118" s="38" t="s">
        <v>259</v>
      </c>
      <c r="G118" s="38" t="s">
        <v>364</v>
      </c>
      <c r="H118" s="36" t="s">
        <v>413</v>
      </c>
      <c r="I118" s="41" t="s">
        <v>416</v>
      </c>
      <c r="J118" s="60"/>
      <c r="K118" s="61"/>
      <c r="L118" s="61"/>
      <c r="M118" s="61"/>
      <c r="N118" s="61"/>
      <c r="O118" s="61"/>
      <c r="P118" s="61"/>
      <c r="Q118" s="61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</row>
    <row r="119" spans="1:256" s="223" customFormat="1" ht="51" customHeight="1">
      <c r="A119" s="37">
        <v>116</v>
      </c>
      <c r="B119" s="39" t="s">
        <v>534</v>
      </c>
      <c r="C119" s="39" t="s">
        <v>535</v>
      </c>
      <c r="D119" s="40">
        <v>15436</v>
      </c>
      <c r="E119" s="38" t="s">
        <v>75</v>
      </c>
      <c r="F119" s="38" t="s">
        <v>37</v>
      </c>
      <c r="G119" s="38" t="s">
        <v>907</v>
      </c>
      <c r="H119" s="36" t="s">
        <v>536</v>
      </c>
      <c r="I119" s="41" t="s">
        <v>537</v>
      </c>
      <c r="J119" s="220"/>
      <c r="K119" s="221"/>
      <c r="L119" s="221"/>
      <c r="M119" s="221"/>
      <c r="N119" s="221"/>
      <c r="O119" s="221"/>
      <c r="P119" s="221"/>
      <c r="Q119" s="221"/>
      <c r="R119" s="221"/>
      <c r="S119" s="221"/>
      <c r="T119" s="221"/>
      <c r="U119" s="221"/>
      <c r="V119" s="221"/>
      <c r="W119" s="221"/>
      <c r="X119" s="221"/>
      <c r="Y119" s="221"/>
      <c r="Z119" s="221"/>
      <c r="AA119" s="221"/>
      <c r="AB119" s="221"/>
      <c r="AC119" s="221"/>
      <c r="AD119" s="221"/>
      <c r="AE119" s="221"/>
      <c r="AF119" s="221"/>
      <c r="AG119" s="221"/>
      <c r="AH119" s="221"/>
      <c r="AI119" s="221"/>
      <c r="AJ119" s="221"/>
      <c r="AK119" s="221"/>
      <c r="AL119" s="221"/>
      <c r="AM119" s="221"/>
      <c r="AN119" s="221"/>
      <c r="AO119" s="221"/>
      <c r="AP119" s="221"/>
      <c r="AQ119" s="221"/>
      <c r="AR119" s="221"/>
      <c r="AS119" s="221"/>
      <c r="AT119" s="221"/>
      <c r="AU119" s="221"/>
      <c r="AV119" s="221"/>
      <c r="AW119" s="221"/>
      <c r="AX119" s="221"/>
      <c r="AY119" s="221"/>
      <c r="AZ119" s="221"/>
      <c r="BA119" s="221"/>
      <c r="BB119" s="221"/>
      <c r="BC119" s="221"/>
      <c r="BD119" s="221"/>
      <c r="BE119" s="221"/>
      <c r="BF119" s="221"/>
      <c r="BG119" s="221"/>
      <c r="BH119" s="221"/>
      <c r="BI119" s="221"/>
      <c r="BJ119" s="221"/>
      <c r="BK119" s="221"/>
      <c r="BL119" s="221"/>
      <c r="BM119" s="221"/>
      <c r="BN119" s="221"/>
      <c r="BO119" s="221"/>
      <c r="BP119" s="221"/>
      <c r="BQ119" s="221"/>
      <c r="BR119" s="221"/>
      <c r="BS119" s="221"/>
      <c r="BT119" s="221"/>
      <c r="BU119" s="221"/>
      <c r="BV119" s="221"/>
      <c r="BW119" s="221"/>
      <c r="BX119" s="221"/>
      <c r="BY119" s="221"/>
      <c r="BZ119" s="221"/>
      <c r="CA119" s="221"/>
      <c r="CB119" s="221"/>
      <c r="CC119" s="221"/>
      <c r="CD119" s="221"/>
      <c r="CE119" s="221"/>
      <c r="CF119" s="221"/>
      <c r="CG119" s="221"/>
      <c r="CH119" s="221"/>
      <c r="CI119" s="221"/>
      <c r="CJ119" s="221"/>
      <c r="CK119" s="221"/>
      <c r="CL119" s="221"/>
      <c r="CM119" s="221"/>
      <c r="CN119" s="221"/>
      <c r="CO119" s="221"/>
      <c r="CP119" s="221"/>
      <c r="CQ119" s="221"/>
      <c r="CR119" s="221"/>
      <c r="CS119" s="221"/>
      <c r="CT119" s="221"/>
      <c r="CU119" s="221"/>
      <c r="CV119" s="221"/>
      <c r="CW119" s="221"/>
      <c r="CX119" s="221"/>
      <c r="CY119" s="221"/>
      <c r="CZ119" s="221"/>
      <c r="DA119" s="221"/>
      <c r="DB119" s="221"/>
      <c r="DC119" s="221"/>
      <c r="DD119" s="221"/>
      <c r="DE119" s="221"/>
      <c r="DF119" s="221"/>
      <c r="DG119" s="221"/>
      <c r="DH119" s="221"/>
      <c r="DI119" s="221"/>
      <c r="DJ119" s="221"/>
      <c r="DK119" s="221"/>
      <c r="DL119" s="221"/>
      <c r="DM119" s="221"/>
      <c r="DN119" s="221"/>
      <c r="DO119" s="221"/>
      <c r="DP119" s="221"/>
      <c r="DQ119" s="221"/>
      <c r="DR119" s="221"/>
      <c r="DS119" s="221"/>
      <c r="DT119" s="221"/>
      <c r="DU119" s="221"/>
      <c r="DV119" s="221"/>
      <c r="DW119" s="221"/>
      <c r="DX119" s="221"/>
      <c r="DY119" s="221"/>
      <c r="DZ119" s="221"/>
      <c r="EA119" s="221"/>
      <c r="EB119" s="221"/>
      <c r="EC119" s="221"/>
      <c r="ED119" s="221"/>
      <c r="EE119" s="221"/>
      <c r="EF119" s="221"/>
      <c r="EG119" s="221"/>
      <c r="EH119" s="221"/>
      <c r="EI119" s="221"/>
      <c r="EJ119" s="221"/>
      <c r="EK119" s="221"/>
      <c r="EL119" s="221"/>
      <c r="EM119" s="221"/>
      <c r="EN119" s="221"/>
      <c r="EO119" s="221"/>
      <c r="EP119" s="221"/>
      <c r="EQ119" s="221"/>
      <c r="ER119" s="221"/>
      <c r="ES119" s="221"/>
      <c r="ET119" s="221"/>
      <c r="EU119" s="221"/>
      <c r="EV119" s="221"/>
      <c r="EW119" s="221"/>
      <c r="EX119" s="221"/>
      <c r="EY119" s="221"/>
      <c r="EZ119" s="221"/>
      <c r="FA119" s="221"/>
      <c r="FB119" s="221"/>
      <c r="FC119" s="221"/>
      <c r="FD119" s="221"/>
      <c r="FE119" s="221"/>
      <c r="FF119" s="221"/>
      <c r="FG119" s="221"/>
      <c r="FH119" s="221"/>
      <c r="FI119" s="221"/>
      <c r="FJ119" s="221"/>
      <c r="FK119" s="221"/>
      <c r="FL119" s="221"/>
      <c r="FM119" s="221"/>
      <c r="FN119" s="221"/>
      <c r="FO119" s="221"/>
      <c r="FP119" s="221"/>
      <c r="FQ119" s="221"/>
      <c r="FR119" s="221"/>
      <c r="FS119" s="221"/>
      <c r="FT119" s="221"/>
      <c r="FU119" s="221"/>
      <c r="FV119" s="221"/>
      <c r="FW119" s="221"/>
      <c r="FX119" s="221"/>
      <c r="FY119" s="221"/>
      <c r="FZ119" s="221"/>
      <c r="GA119" s="221"/>
      <c r="GB119" s="221"/>
      <c r="GC119" s="221"/>
      <c r="GD119" s="221"/>
      <c r="GE119" s="221"/>
      <c r="GF119" s="221"/>
      <c r="GG119" s="221"/>
      <c r="GH119" s="221"/>
      <c r="GI119" s="221"/>
      <c r="GJ119" s="221"/>
      <c r="GK119" s="221"/>
      <c r="GL119" s="222"/>
      <c r="GM119" s="222"/>
      <c r="GN119" s="222"/>
      <c r="GO119" s="222"/>
      <c r="GP119" s="222"/>
      <c r="GQ119" s="222"/>
      <c r="GR119" s="222"/>
      <c r="GS119" s="222"/>
      <c r="GT119" s="222"/>
      <c r="GU119" s="222"/>
      <c r="GV119" s="222"/>
      <c r="GW119" s="222"/>
      <c r="GX119" s="222"/>
      <c r="GY119" s="222"/>
      <c r="GZ119" s="222"/>
      <c r="HA119" s="222"/>
      <c r="HB119" s="222"/>
      <c r="HC119" s="222"/>
      <c r="HD119" s="222"/>
      <c r="HE119" s="222"/>
      <c r="HF119" s="222"/>
      <c r="HG119" s="222"/>
      <c r="HH119" s="222"/>
      <c r="HI119" s="222"/>
      <c r="HJ119" s="222"/>
      <c r="HK119" s="222"/>
      <c r="HL119" s="222"/>
      <c r="HM119" s="222"/>
      <c r="HN119" s="222"/>
      <c r="HO119" s="222"/>
      <c r="HP119" s="222"/>
      <c r="HQ119" s="222"/>
      <c r="HR119" s="222"/>
      <c r="HS119" s="222"/>
      <c r="HT119" s="222"/>
      <c r="HU119" s="222"/>
      <c r="HV119" s="222"/>
      <c r="HW119" s="222"/>
      <c r="HX119" s="222"/>
      <c r="HY119" s="222"/>
      <c r="HZ119" s="222"/>
      <c r="IA119" s="222"/>
      <c r="IB119" s="222"/>
      <c r="IC119" s="222"/>
      <c r="ID119" s="222"/>
      <c r="IE119" s="222"/>
      <c r="IF119" s="222"/>
      <c r="IG119" s="222"/>
      <c r="IH119" s="222"/>
      <c r="II119" s="222"/>
      <c r="IJ119" s="222"/>
      <c r="IK119" s="222"/>
      <c r="IL119" s="222"/>
      <c r="IM119" s="222"/>
      <c r="IN119" s="222"/>
      <c r="IO119" s="222"/>
      <c r="IP119" s="222"/>
      <c r="IQ119" s="222"/>
      <c r="IR119" s="222"/>
      <c r="IS119" s="222"/>
      <c r="IT119" s="222"/>
      <c r="IU119" s="222"/>
      <c r="IV119" s="222"/>
    </row>
    <row r="120" spans="1:256" s="57" customFormat="1" ht="63.75" customHeight="1">
      <c r="A120" s="37">
        <v>117</v>
      </c>
      <c r="B120" s="38" t="s">
        <v>235</v>
      </c>
      <c r="C120" s="38" t="s">
        <v>236</v>
      </c>
      <c r="D120" s="52">
        <v>5524</v>
      </c>
      <c r="E120" s="38" t="s">
        <v>665</v>
      </c>
      <c r="F120" s="38" t="s">
        <v>37</v>
      </c>
      <c r="G120" s="38" t="s">
        <v>20</v>
      </c>
      <c r="H120" s="36" t="s">
        <v>237</v>
      </c>
      <c r="I120" s="41" t="s">
        <v>238</v>
      </c>
      <c r="J120" s="45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  <c r="GY120" s="44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  <c r="IL120" s="44"/>
      <c r="IM120" s="44"/>
      <c r="IN120" s="44"/>
      <c r="IO120" s="44"/>
      <c r="IP120" s="44"/>
      <c r="IQ120" s="44"/>
      <c r="IR120" s="44"/>
      <c r="IS120" s="44"/>
      <c r="IT120" s="44"/>
      <c r="IU120" s="44"/>
      <c r="IV120" s="44"/>
    </row>
    <row r="121" spans="1:256" ht="45.4" customHeight="1">
      <c r="A121" s="37">
        <v>118</v>
      </c>
      <c r="B121" s="39" t="s">
        <v>818</v>
      </c>
      <c r="C121" s="39" t="s">
        <v>819</v>
      </c>
      <c r="D121" s="39" t="s">
        <v>820</v>
      </c>
      <c r="E121" s="38" t="s">
        <v>75</v>
      </c>
      <c r="F121" s="38" t="s">
        <v>37</v>
      </c>
      <c r="G121" s="38" t="s">
        <v>16</v>
      </c>
      <c r="H121" s="150" t="s">
        <v>28</v>
      </c>
      <c r="I121" s="159" t="s">
        <v>821</v>
      </c>
    </row>
    <row r="122" spans="1:256" s="57" customFormat="1" ht="51" customHeight="1">
      <c r="A122" s="37">
        <v>119</v>
      </c>
      <c r="B122" s="38" t="s">
        <v>239</v>
      </c>
      <c r="C122" s="38" t="s">
        <v>240</v>
      </c>
      <c r="D122" s="52">
        <v>10383</v>
      </c>
      <c r="E122" s="38" t="s">
        <v>75</v>
      </c>
      <c r="F122" s="38" t="s">
        <v>37</v>
      </c>
      <c r="G122" s="38" t="s">
        <v>363</v>
      </c>
      <c r="H122" s="36" t="s">
        <v>675</v>
      </c>
      <c r="I122" s="41" t="s">
        <v>446</v>
      </c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/>
      <c r="GX122" s="44"/>
      <c r="GY122" s="44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  <c r="IV122" s="44"/>
    </row>
    <row r="123" spans="1:256" s="44" customFormat="1" ht="47.25" customHeight="1">
      <c r="A123" s="37">
        <v>120</v>
      </c>
      <c r="B123" s="38" t="s">
        <v>610</v>
      </c>
      <c r="C123" s="38" t="s">
        <v>611</v>
      </c>
      <c r="D123" s="52">
        <v>2374</v>
      </c>
      <c r="E123" s="38" t="s">
        <v>91</v>
      </c>
      <c r="F123" s="38" t="s">
        <v>612</v>
      </c>
      <c r="G123" s="38" t="s">
        <v>16</v>
      </c>
      <c r="H123" s="36" t="s">
        <v>613</v>
      </c>
      <c r="I123" s="41" t="s">
        <v>614</v>
      </c>
      <c r="J123" s="45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</row>
    <row r="124" spans="1:256" s="44" customFormat="1" ht="56.25" customHeight="1">
      <c r="A124" s="37">
        <v>121</v>
      </c>
      <c r="B124" s="36" t="s">
        <v>241</v>
      </c>
      <c r="C124" s="36" t="s">
        <v>242</v>
      </c>
      <c r="D124" s="89">
        <v>5285</v>
      </c>
      <c r="E124" s="36" t="s">
        <v>138</v>
      </c>
      <c r="F124" s="36" t="s">
        <v>119</v>
      </c>
      <c r="G124" s="36" t="s">
        <v>363</v>
      </c>
      <c r="H124" s="36" t="s">
        <v>676</v>
      </c>
      <c r="I124" s="90" t="s">
        <v>243</v>
      </c>
      <c r="J124" s="45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</row>
    <row r="125" spans="1:256" s="44" customFormat="1" ht="71.25" customHeight="1">
      <c r="A125" s="37">
        <v>122</v>
      </c>
      <c r="B125" s="38" t="s">
        <v>98</v>
      </c>
      <c r="C125" s="38" t="s">
        <v>248</v>
      </c>
      <c r="D125" s="52">
        <v>4288</v>
      </c>
      <c r="E125" s="38" t="s">
        <v>111</v>
      </c>
      <c r="F125" s="38" t="s">
        <v>100</v>
      </c>
      <c r="G125" s="36" t="s">
        <v>363</v>
      </c>
      <c r="H125" s="36" t="s">
        <v>919</v>
      </c>
      <c r="I125" s="41" t="s">
        <v>447</v>
      </c>
      <c r="J125" s="45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3"/>
      <c r="GI125" s="33"/>
      <c r="GJ125" s="33"/>
      <c r="GK125" s="33"/>
    </row>
    <row r="126" spans="1:256" s="44" customFormat="1" ht="57" customHeight="1">
      <c r="A126" s="37">
        <v>123</v>
      </c>
      <c r="B126" s="38" t="s">
        <v>9</v>
      </c>
      <c r="C126" s="38" t="s">
        <v>244</v>
      </c>
      <c r="D126" s="52">
        <v>9749</v>
      </c>
      <c r="E126" s="38" t="s">
        <v>665</v>
      </c>
      <c r="F126" s="38" t="s">
        <v>245</v>
      </c>
      <c r="G126" s="36" t="s">
        <v>363</v>
      </c>
      <c r="H126" s="36" t="s">
        <v>246</v>
      </c>
      <c r="I126" s="41" t="s">
        <v>247</v>
      </c>
      <c r="J126" s="45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</row>
    <row r="127" spans="1:256" s="57" customFormat="1" ht="60" customHeight="1">
      <c r="A127" s="37">
        <v>124</v>
      </c>
      <c r="B127" s="38" t="s">
        <v>125</v>
      </c>
      <c r="C127" s="38" t="s">
        <v>378</v>
      </c>
      <c r="D127" s="52">
        <v>20075</v>
      </c>
      <c r="E127" s="38" t="str">
        <f>$E$125</f>
        <v>ΠΑΝΕΠΙΣΤΗΜΙΟ ΚΡΗΤΗΣ</v>
      </c>
      <c r="F127" s="38" t="s">
        <v>119</v>
      </c>
      <c r="G127" s="38" t="s">
        <v>364</v>
      </c>
      <c r="H127" s="36" t="s">
        <v>379</v>
      </c>
      <c r="I127" s="41" t="s">
        <v>380</v>
      </c>
      <c r="J127" s="45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3"/>
      <c r="GG127" s="33"/>
      <c r="GH127" s="33"/>
      <c r="GI127" s="33"/>
      <c r="GJ127" s="33"/>
      <c r="GK127" s="33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44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  <c r="IV127" s="44"/>
    </row>
    <row r="128" spans="1:256" s="44" customFormat="1" ht="72.75" customHeight="1">
      <c r="A128" s="37">
        <v>125</v>
      </c>
      <c r="B128" s="36" t="s">
        <v>22</v>
      </c>
      <c r="C128" s="36" t="s">
        <v>775</v>
      </c>
      <c r="D128" s="89">
        <v>20501</v>
      </c>
      <c r="E128" s="36" t="s">
        <v>31</v>
      </c>
      <c r="F128" s="36" t="s">
        <v>783</v>
      </c>
      <c r="G128" s="36" t="s">
        <v>12</v>
      </c>
      <c r="H128" s="36" t="s">
        <v>784</v>
      </c>
      <c r="I128" s="90" t="s">
        <v>785</v>
      </c>
      <c r="J128" s="45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</row>
    <row r="129" spans="1:256" s="70" customFormat="1" ht="72.75" customHeight="1">
      <c r="A129" s="37">
        <v>126</v>
      </c>
      <c r="B129" s="38" t="s">
        <v>514</v>
      </c>
      <c r="C129" s="38" t="s">
        <v>515</v>
      </c>
      <c r="D129" s="52">
        <v>25295</v>
      </c>
      <c r="E129" s="38" t="s">
        <v>75</v>
      </c>
      <c r="F129" s="38" t="s">
        <v>37</v>
      </c>
      <c r="G129" s="38" t="s">
        <v>908</v>
      </c>
      <c r="H129" s="36" t="s">
        <v>13</v>
      </c>
      <c r="I129" s="41" t="s">
        <v>516</v>
      </c>
      <c r="J129" s="13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69"/>
      <c r="DW129" s="69"/>
      <c r="DX129" s="69"/>
      <c r="DY129" s="69"/>
      <c r="DZ129" s="69"/>
      <c r="EA129" s="69"/>
      <c r="EB129" s="69"/>
      <c r="EC129" s="69"/>
      <c r="ED129" s="69"/>
      <c r="EE129" s="69"/>
      <c r="EF129" s="69"/>
      <c r="EG129" s="69"/>
      <c r="EH129" s="69"/>
      <c r="EI129" s="69"/>
      <c r="EJ129" s="69"/>
      <c r="EK129" s="69"/>
      <c r="EL129" s="69"/>
      <c r="EM129" s="69"/>
      <c r="EN129" s="69"/>
      <c r="EO129" s="69"/>
      <c r="EP129" s="69"/>
      <c r="EQ129" s="69"/>
      <c r="ER129" s="69"/>
      <c r="ES129" s="69"/>
      <c r="ET129" s="69"/>
      <c r="EU129" s="69"/>
      <c r="EV129" s="69"/>
      <c r="EW129" s="69"/>
      <c r="EX129" s="69"/>
      <c r="EY129" s="69"/>
      <c r="EZ129" s="69"/>
      <c r="FA129" s="69"/>
      <c r="FB129" s="69"/>
      <c r="FC129" s="69"/>
      <c r="FD129" s="69"/>
      <c r="FE129" s="69"/>
      <c r="FF129" s="69"/>
      <c r="FG129" s="69"/>
      <c r="FH129" s="69"/>
      <c r="FI129" s="69"/>
      <c r="FJ129" s="69"/>
      <c r="FK129" s="69"/>
      <c r="FL129" s="69"/>
      <c r="FM129" s="69"/>
      <c r="FN129" s="69"/>
      <c r="FO129" s="69"/>
      <c r="FP129" s="69"/>
      <c r="FQ129" s="69"/>
      <c r="FR129" s="69"/>
      <c r="FS129" s="69"/>
      <c r="FT129" s="69"/>
      <c r="FU129" s="69"/>
      <c r="FV129" s="69"/>
      <c r="FW129" s="69"/>
      <c r="FX129" s="69"/>
      <c r="FY129" s="69"/>
      <c r="FZ129" s="69"/>
      <c r="GA129" s="69"/>
      <c r="GB129" s="69"/>
      <c r="GC129" s="69"/>
      <c r="GD129" s="69"/>
      <c r="GE129" s="69"/>
      <c r="GF129" s="69"/>
      <c r="GG129" s="69"/>
      <c r="GH129" s="69"/>
      <c r="GI129" s="69"/>
      <c r="GJ129" s="69"/>
      <c r="GK129" s="69"/>
    </row>
    <row r="130" spans="1:256" s="44" customFormat="1" ht="57" customHeight="1">
      <c r="A130" s="37">
        <v>127</v>
      </c>
      <c r="B130" s="38" t="s">
        <v>249</v>
      </c>
      <c r="C130" s="38" t="s">
        <v>250</v>
      </c>
      <c r="D130" s="52">
        <v>18556</v>
      </c>
      <c r="E130" s="38" t="s">
        <v>75</v>
      </c>
      <c r="F130" s="38" t="s">
        <v>564</v>
      </c>
      <c r="G130" s="38" t="s">
        <v>847</v>
      </c>
      <c r="H130" s="36" t="s">
        <v>251</v>
      </c>
      <c r="I130" s="41" t="s">
        <v>448</v>
      </c>
      <c r="J130" s="45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</row>
    <row r="131" spans="1:256" s="86" customFormat="1" ht="57" customHeight="1">
      <c r="A131" s="37">
        <v>128</v>
      </c>
      <c r="B131" s="38" t="s">
        <v>94</v>
      </c>
      <c r="C131" s="38" t="s">
        <v>252</v>
      </c>
      <c r="D131" s="52">
        <v>18729</v>
      </c>
      <c r="E131" s="38" t="s">
        <v>31</v>
      </c>
      <c r="F131" s="38" t="s">
        <v>253</v>
      </c>
      <c r="G131" s="38" t="s">
        <v>16</v>
      </c>
      <c r="H131" s="36" t="s">
        <v>254</v>
      </c>
      <c r="I131" s="41" t="s">
        <v>449</v>
      </c>
      <c r="J131" s="140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  <c r="BJ131" s="141"/>
      <c r="BK131" s="141"/>
      <c r="BL131" s="141"/>
      <c r="BM131" s="141"/>
      <c r="BN131" s="141"/>
      <c r="BO131" s="141"/>
      <c r="BP131" s="141"/>
      <c r="BQ131" s="141"/>
      <c r="BR131" s="141"/>
      <c r="BS131" s="141"/>
      <c r="BT131" s="141"/>
      <c r="BU131" s="141"/>
      <c r="BV131" s="141"/>
      <c r="BW131" s="141"/>
      <c r="BX131" s="141"/>
      <c r="BY131" s="141"/>
      <c r="BZ131" s="141"/>
      <c r="CA131" s="141"/>
      <c r="CB131" s="141"/>
      <c r="CC131" s="141"/>
      <c r="CD131" s="141"/>
      <c r="CE131" s="141"/>
      <c r="CF131" s="141"/>
      <c r="CG131" s="141"/>
      <c r="CH131" s="141"/>
      <c r="CI131" s="141"/>
      <c r="CJ131" s="141"/>
      <c r="CK131" s="141"/>
      <c r="CL131" s="141"/>
      <c r="CM131" s="141"/>
      <c r="CN131" s="141"/>
      <c r="CO131" s="141"/>
      <c r="CP131" s="141"/>
      <c r="CQ131" s="141"/>
      <c r="CR131" s="141"/>
      <c r="CS131" s="141"/>
      <c r="CT131" s="141"/>
      <c r="CU131" s="141"/>
      <c r="CV131" s="141"/>
      <c r="CW131" s="141"/>
      <c r="CX131" s="141"/>
      <c r="CY131" s="141"/>
      <c r="CZ131" s="141"/>
      <c r="DA131" s="141"/>
      <c r="DB131" s="141"/>
      <c r="DC131" s="141"/>
      <c r="DD131" s="141"/>
      <c r="DE131" s="141"/>
      <c r="DF131" s="141"/>
      <c r="DG131" s="141"/>
      <c r="DH131" s="141"/>
      <c r="DI131" s="141"/>
      <c r="DJ131" s="141"/>
      <c r="DK131" s="141"/>
      <c r="DL131" s="141"/>
      <c r="DM131" s="141"/>
      <c r="DN131" s="141"/>
      <c r="DO131" s="141"/>
      <c r="DP131" s="141"/>
      <c r="DQ131" s="141"/>
      <c r="DR131" s="141"/>
      <c r="DS131" s="141"/>
      <c r="DT131" s="141"/>
      <c r="DU131" s="141"/>
      <c r="DV131" s="141"/>
      <c r="DW131" s="141"/>
      <c r="DX131" s="141"/>
      <c r="DY131" s="141"/>
      <c r="DZ131" s="141"/>
      <c r="EA131" s="141"/>
      <c r="EB131" s="141"/>
      <c r="EC131" s="141"/>
      <c r="ED131" s="141"/>
      <c r="EE131" s="141"/>
      <c r="EF131" s="141"/>
      <c r="EG131" s="141"/>
      <c r="EH131" s="141"/>
      <c r="EI131" s="141"/>
      <c r="EJ131" s="141"/>
      <c r="EK131" s="141"/>
      <c r="EL131" s="141"/>
      <c r="EM131" s="141"/>
      <c r="EN131" s="141"/>
      <c r="EO131" s="141"/>
      <c r="EP131" s="141"/>
      <c r="EQ131" s="141"/>
      <c r="ER131" s="141"/>
      <c r="ES131" s="141"/>
      <c r="ET131" s="141"/>
      <c r="EU131" s="141"/>
      <c r="EV131" s="141"/>
      <c r="EW131" s="141"/>
      <c r="EX131" s="141"/>
      <c r="EY131" s="141"/>
      <c r="EZ131" s="141"/>
      <c r="FA131" s="141"/>
      <c r="FB131" s="141"/>
      <c r="FC131" s="141"/>
      <c r="FD131" s="141"/>
      <c r="FE131" s="141"/>
      <c r="FF131" s="141"/>
      <c r="FG131" s="141"/>
      <c r="FH131" s="141"/>
      <c r="FI131" s="141"/>
      <c r="FJ131" s="141"/>
      <c r="FK131" s="141"/>
      <c r="FL131" s="141"/>
      <c r="FM131" s="141"/>
      <c r="FN131" s="141"/>
      <c r="FO131" s="141"/>
      <c r="FP131" s="141"/>
      <c r="FQ131" s="141"/>
      <c r="FR131" s="141"/>
      <c r="FS131" s="141"/>
      <c r="FT131" s="141"/>
      <c r="FU131" s="141"/>
      <c r="FV131" s="141"/>
      <c r="FW131" s="141"/>
      <c r="FX131" s="141"/>
      <c r="FY131" s="141"/>
      <c r="FZ131" s="141"/>
      <c r="GA131" s="141"/>
      <c r="GB131" s="141"/>
      <c r="GC131" s="141"/>
      <c r="GD131" s="141"/>
      <c r="GE131" s="141"/>
      <c r="GF131" s="141"/>
      <c r="GG131" s="141"/>
      <c r="GH131" s="141"/>
      <c r="GI131" s="141"/>
      <c r="GJ131" s="141"/>
      <c r="GK131" s="141"/>
      <c r="GL131" s="141"/>
      <c r="GM131" s="141"/>
      <c r="GN131" s="141"/>
      <c r="GO131" s="141"/>
      <c r="GP131" s="141"/>
      <c r="GQ131" s="141"/>
      <c r="GR131" s="141"/>
      <c r="GS131" s="141"/>
      <c r="GT131" s="141"/>
      <c r="GU131" s="141"/>
      <c r="GV131" s="141"/>
      <c r="GW131" s="141"/>
      <c r="GX131" s="141"/>
      <c r="GY131" s="141"/>
      <c r="GZ131" s="141"/>
      <c r="HA131" s="141"/>
      <c r="HB131" s="141"/>
      <c r="HC131" s="141"/>
      <c r="HD131" s="141"/>
      <c r="HE131" s="141"/>
      <c r="HF131" s="141"/>
      <c r="HG131" s="141"/>
      <c r="HH131" s="141"/>
      <c r="HI131" s="141"/>
      <c r="HJ131" s="141"/>
      <c r="HK131" s="141"/>
      <c r="HL131" s="141"/>
      <c r="HM131" s="141"/>
      <c r="HN131" s="141"/>
      <c r="HO131" s="141"/>
      <c r="HP131" s="141"/>
      <c r="HQ131" s="141"/>
      <c r="HR131" s="141"/>
      <c r="HS131" s="141"/>
      <c r="HT131" s="141"/>
      <c r="HU131" s="141"/>
      <c r="HV131" s="141"/>
      <c r="HW131" s="141"/>
      <c r="HX131" s="141"/>
      <c r="HY131" s="141"/>
      <c r="HZ131" s="141"/>
      <c r="IA131" s="141"/>
      <c r="IB131" s="141"/>
      <c r="IC131" s="141"/>
      <c r="ID131" s="141"/>
      <c r="IE131" s="141"/>
      <c r="IF131" s="141"/>
      <c r="IG131" s="141"/>
      <c r="IH131" s="141"/>
      <c r="II131" s="141"/>
      <c r="IJ131" s="141"/>
      <c r="IK131" s="141"/>
      <c r="IL131" s="141"/>
      <c r="IM131" s="141"/>
      <c r="IN131" s="141"/>
      <c r="IO131" s="141"/>
      <c r="IP131" s="141"/>
      <c r="IQ131" s="141"/>
      <c r="IR131" s="141"/>
      <c r="IS131" s="141"/>
      <c r="IT131" s="141"/>
      <c r="IU131" s="141"/>
      <c r="IV131" s="141"/>
    </row>
    <row r="132" spans="1:256" s="44" customFormat="1" ht="57" customHeight="1">
      <c r="A132" s="37">
        <v>129</v>
      </c>
      <c r="B132" s="38" t="s">
        <v>216</v>
      </c>
      <c r="C132" s="38" t="s">
        <v>255</v>
      </c>
      <c r="D132" s="40">
        <v>11594</v>
      </c>
      <c r="E132" s="38" t="s">
        <v>212</v>
      </c>
      <c r="F132" s="38" t="s">
        <v>256</v>
      </c>
      <c r="G132" s="38" t="s">
        <v>16</v>
      </c>
      <c r="H132" s="36" t="s">
        <v>254</v>
      </c>
      <c r="I132" s="41" t="s">
        <v>450</v>
      </c>
      <c r="J132" s="55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</row>
    <row r="133" spans="1:256" s="44" customFormat="1" ht="52.5" customHeight="1">
      <c r="A133" s="37">
        <v>130</v>
      </c>
      <c r="B133" s="89" t="s">
        <v>700</v>
      </c>
      <c r="C133" s="89" t="s">
        <v>701</v>
      </c>
      <c r="D133" s="89">
        <v>19642</v>
      </c>
      <c r="E133" s="89" t="s">
        <v>75</v>
      </c>
      <c r="F133" s="89" t="s">
        <v>702</v>
      </c>
      <c r="G133" s="89" t="s">
        <v>363</v>
      </c>
      <c r="H133" s="89" t="s">
        <v>703</v>
      </c>
      <c r="I133" s="89" t="s">
        <v>704</v>
      </c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42"/>
      <c r="FG133" s="42"/>
      <c r="FH133" s="42"/>
      <c r="FI133" s="4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42"/>
      <c r="FU133" s="42"/>
      <c r="FV133" s="42"/>
      <c r="FW133" s="42"/>
      <c r="FX133" s="42"/>
      <c r="FY133" s="42"/>
      <c r="FZ133" s="42"/>
      <c r="GA133" s="42"/>
      <c r="GB133" s="42"/>
      <c r="GC133" s="42"/>
      <c r="GD133" s="42"/>
      <c r="GE133" s="42"/>
      <c r="GF133" s="42"/>
      <c r="GG133" s="42"/>
      <c r="GH133" s="42"/>
      <c r="GI133" s="42"/>
      <c r="GJ133" s="42"/>
      <c r="GK133" s="43"/>
    </row>
    <row r="134" spans="1:256" s="245" customFormat="1" ht="52.5" customHeight="1">
      <c r="A134" s="37">
        <v>131</v>
      </c>
      <c r="B134" s="36" t="s">
        <v>89</v>
      </c>
      <c r="C134" s="36" t="s">
        <v>257</v>
      </c>
      <c r="D134" s="89">
        <v>7070</v>
      </c>
      <c r="E134" s="36" t="s">
        <v>31</v>
      </c>
      <c r="F134" s="36" t="s">
        <v>135</v>
      </c>
      <c r="G134" s="36" t="s">
        <v>16</v>
      </c>
      <c r="H134" s="36" t="s">
        <v>936</v>
      </c>
      <c r="I134" s="242" t="s">
        <v>935</v>
      </c>
      <c r="J134" s="243"/>
      <c r="K134" s="243"/>
      <c r="L134" s="243"/>
      <c r="M134" s="243"/>
      <c r="N134" s="243"/>
      <c r="O134" s="243"/>
      <c r="P134" s="243"/>
      <c r="Q134" s="243"/>
      <c r="R134" s="243"/>
      <c r="S134" s="243"/>
      <c r="T134" s="243"/>
      <c r="U134" s="243"/>
      <c r="V134" s="243"/>
      <c r="W134" s="243"/>
      <c r="X134" s="243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  <c r="AQ134" s="243"/>
      <c r="AR134" s="243"/>
      <c r="AS134" s="243"/>
      <c r="AT134" s="243"/>
      <c r="AU134" s="243"/>
      <c r="AV134" s="243"/>
      <c r="AW134" s="243"/>
      <c r="AX134" s="243"/>
      <c r="AY134" s="243"/>
      <c r="AZ134" s="243"/>
      <c r="BA134" s="243"/>
      <c r="BB134" s="243"/>
      <c r="BC134" s="243"/>
      <c r="BD134" s="243"/>
      <c r="BE134" s="243"/>
      <c r="BF134" s="243"/>
      <c r="BG134" s="243"/>
      <c r="BH134" s="243"/>
      <c r="BI134" s="243"/>
      <c r="BJ134" s="243"/>
      <c r="BK134" s="243"/>
      <c r="BL134" s="243"/>
      <c r="BM134" s="243"/>
      <c r="BN134" s="243"/>
      <c r="BO134" s="243"/>
      <c r="BP134" s="243"/>
      <c r="BQ134" s="243"/>
      <c r="BR134" s="243"/>
      <c r="BS134" s="243"/>
      <c r="BT134" s="243"/>
      <c r="BU134" s="243"/>
      <c r="BV134" s="243"/>
      <c r="BW134" s="243"/>
      <c r="BX134" s="243"/>
      <c r="BY134" s="243"/>
      <c r="BZ134" s="243"/>
      <c r="CA134" s="243"/>
      <c r="CB134" s="243"/>
      <c r="CC134" s="243"/>
      <c r="CD134" s="243"/>
      <c r="CE134" s="243"/>
      <c r="CF134" s="243"/>
      <c r="CG134" s="243"/>
      <c r="CH134" s="243"/>
      <c r="CI134" s="243"/>
      <c r="CJ134" s="243"/>
      <c r="CK134" s="243"/>
      <c r="CL134" s="243"/>
      <c r="CM134" s="243"/>
      <c r="CN134" s="243"/>
      <c r="CO134" s="243"/>
      <c r="CP134" s="243"/>
      <c r="CQ134" s="243"/>
      <c r="CR134" s="243"/>
      <c r="CS134" s="243"/>
      <c r="CT134" s="243"/>
      <c r="CU134" s="243"/>
      <c r="CV134" s="243"/>
      <c r="CW134" s="243"/>
      <c r="CX134" s="243"/>
      <c r="CY134" s="243"/>
      <c r="CZ134" s="243"/>
      <c r="DA134" s="243"/>
      <c r="DB134" s="243"/>
      <c r="DC134" s="243"/>
      <c r="DD134" s="243"/>
      <c r="DE134" s="243"/>
      <c r="DF134" s="243"/>
      <c r="DG134" s="243"/>
      <c r="DH134" s="243"/>
      <c r="DI134" s="243"/>
      <c r="DJ134" s="243"/>
      <c r="DK134" s="243"/>
      <c r="DL134" s="243"/>
      <c r="DM134" s="243"/>
      <c r="DN134" s="243"/>
      <c r="DO134" s="243"/>
      <c r="DP134" s="243"/>
      <c r="DQ134" s="243"/>
      <c r="DR134" s="243"/>
      <c r="DS134" s="243"/>
      <c r="DT134" s="243"/>
      <c r="DU134" s="243"/>
      <c r="DV134" s="243"/>
      <c r="DW134" s="243"/>
      <c r="DX134" s="243"/>
      <c r="DY134" s="243"/>
      <c r="DZ134" s="243"/>
      <c r="EA134" s="243"/>
      <c r="EB134" s="243"/>
      <c r="EC134" s="243"/>
      <c r="ED134" s="243"/>
      <c r="EE134" s="243"/>
      <c r="EF134" s="243"/>
      <c r="EG134" s="243"/>
      <c r="EH134" s="243"/>
      <c r="EI134" s="243"/>
      <c r="EJ134" s="243"/>
      <c r="EK134" s="243"/>
      <c r="EL134" s="243"/>
      <c r="EM134" s="243"/>
      <c r="EN134" s="243"/>
      <c r="EO134" s="243"/>
      <c r="EP134" s="243"/>
      <c r="EQ134" s="243"/>
      <c r="ER134" s="243"/>
      <c r="ES134" s="243"/>
      <c r="ET134" s="243"/>
      <c r="EU134" s="243"/>
      <c r="EV134" s="243"/>
      <c r="EW134" s="243"/>
      <c r="EX134" s="243"/>
      <c r="EY134" s="243"/>
      <c r="EZ134" s="243"/>
      <c r="FA134" s="243"/>
      <c r="FB134" s="243"/>
      <c r="FC134" s="243"/>
      <c r="FD134" s="243"/>
      <c r="FE134" s="243"/>
      <c r="FF134" s="243"/>
      <c r="FG134" s="243"/>
      <c r="FH134" s="243"/>
      <c r="FI134" s="243"/>
      <c r="FJ134" s="243"/>
      <c r="FK134" s="243"/>
      <c r="FL134" s="243"/>
      <c r="FM134" s="243"/>
      <c r="FN134" s="243"/>
      <c r="FO134" s="243"/>
      <c r="FP134" s="243"/>
      <c r="FQ134" s="243"/>
      <c r="FR134" s="243"/>
      <c r="FS134" s="243"/>
      <c r="FT134" s="243"/>
      <c r="FU134" s="243"/>
      <c r="FV134" s="243"/>
      <c r="FW134" s="243"/>
      <c r="FX134" s="243"/>
      <c r="FY134" s="243"/>
      <c r="FZ134" s="243"/>
      <c r="GA134" s="243"/>
      <c r="GB134" s="243"/>
      <c r="GC134" s="243"/>
      <c r="GD134" s="243"/>
      <c r="GE134" s="243"/>
      <c r="GF134" s="243"/>
      <c r="GG134" s="243"/>
      <c r="GH134" s="243"/>
      <c r="GI134" s="243"/>
      <c r="GJ134" s="243"/>
      <c r="GK134" s="244"/>
      <c r="GL134" s="86"/>
      <c r="GM134" s="86"/>
      <c r="GN134" s="86"/>
      <c r="GO134" s="86"/>
      <c r="GP134" s="86"/>
      <c r="GQ134" s="86"/>
      <c r="GR134" s="86"/>
      <c r="GS134" s="86"/>
      <c r="GT134" s="86"/>
      <c r="GU134" s="86"/>
      <c r="GV134" s="86"/>
      <c r="GW134" s="86"/>
      <c r="GX134" s="86"/>
      <c r="GY134" s="86"/>
      <c r="GZ134" s="86"/>
      <c r="HA134" s="86"/>
      <c r="HB134" s="86"/>
      <c r="HC134" s="86"/>
      <c r="HD134" s="86"/>
      <c r="HE134" s="86"/>
      <c r="HF134" s="86"/>
      <c r="HG134" s="86"/>
      <c r="HH134" s="86"/>
      <c r="HI134" s="86"/>
      <c r="HJ134" s="86"/>
      <c r="HK134" s="86"/>
      <c r="HL134" s="86"/>
      <c r="HM134" s="86"/>
      <c r="HN134" s="86"/>
      <c r="HO134" s="86"/>
      <c r="HP134" s="86"/>
      <c r="HQ134" s="86"/>
      <c r="HR134" s="86"/>
      <c r="HS134" s="86"/>
      <c r="HT134" s="86"/>
      <c r="HU134" s="86"/>
      <c r="HV134" s="86"/>
      <c r="HW134" s="86"/>
      <c r="HX134" s="86"/>
      <c r="HY134" s="86"/>
      <c r="HZ134" s="86"/>
      <c r="IA134" s="86"/>
      <c r="IB134" s="86"/>
      <c r="IC134" s="86"/>
      <c r="ID134" s="86"/>
      <c r="IE134" s="86"/>
      <c r="IF134" s="86"/>
      <c r="IG134" s="86"/>
      <c r="IH134" s="86"/>
      <c r="II134" s="86"/>
      <c r="IJ134" s="86"/>
      <c r="IK134" s="86"/>
      <c r="IL134" s="86"/>
      <c r="IM134" s="86"/>
      <c r="IN134" s="86"/>
      <c r="IO134" s="86"/>
      <c r="IP134" s="86"/>
      <c r="IQ134" s="86"/>
      <c r="IR134" s="86"/>
      <c r="IS134" s="86"/>
      <c r="IT134" s="86"/>
      <c r="IU134" s="86"/>
      <c r="IV134" s="86"/>
    </row>
    <row r="135" spans="1:256" s="44" customFormat="1" ht="57" customHeight="1">
      <c r="A135" s="37">
        <v>132</v>
      </c>
      <c r="B135" s="38" t="s">
        <v>381</v>
      </c>
      <c r="C135" s="38" t="s">
        <v>382</v>
      </c>
      <c r="D135" s="52">
        <v>25700</v>
      </c>
      <c r="E135" s="38" t="s">
        <v>75</v>
      </c>
      <c r="F135" s="38" t="s">
        <v>489</v>
      </c>
      <c r="G135" s="38" t="s">
        <v>16</v>
      </c>
      <c r="H135" s="36" t="s">
        <v>918</v>
      </c>
      <c r="I135" s="41" t="s">
        <v>383</v>
      </c>
      <c r="J135" s="60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61"/>
      <c r="EA135" s="61"/>
      <c r="EB135" s="61"/>
      <c r="EC135" s="61"/>
      <c r="ED135" s="61"/>
      <c r="EE135" s="61"/>
      <c r="EF135" s="61"/>
      <c r="EG135" s="61"/>
      <c r="EH135" s="61"/>
      <c r="EI135" s="61"/>
      <c r="EJ135" s="61"/>
      <c r="EK135" s="61"/>
      <c r="EL135" s="61"/>
      <c r="EM135" s="61"/>
      <c r="EN135" s="61"/>
      <c r="EO135" s="61"/>
      <c r="EP135" s="61"/>
      <c r="EQ135" s="61"/>
      <c r="ER135" s="61"/>
      <c r="ES135" s="61"/>
      <c r="ET135" s="61"/>
      <c r="EU135" s="61"/>
      <c r="EV135" s="61"/>
      <c r="EW135" s="61"/>
      <c r="EX135" s="61"/>
      <c r="EY135" s="61"/>
      <c r="EZ135" s="61"/>
      <c r="FA135" s="61"/>
      <c r="FB135" s="61"/>
      <c r="FC135" s="61"/>
      <c r="FD135" s="61"/>
      <c r="FE135" s="61"/>
      <c r="FF135" s="61"/>
      <c r="FG135" s="61"/>
      <c r="FH135" s="61"/>
      <c r="FI135" s="61"/>
      <c r="FJ135" s="61"/>
      <c r="FK135" s="61"/>
      <c r="FL135" s="61"/>
      <c r="FM135" s="61"/>
      <c r="FN135" s="61"/>
      <c r="FO135" s="61"/>
      <c r="FP135" s="61"/>
      <c r="FQ135" s="61"/>
      <c r="FR135" s="61"/>
      <c r="FS135" s="61"/>
      <c r="FT135" s="61"/>
      <c r="FU135" s="61"/>
      <c r="FV135" s="61"/>
      <c r="FW135" s="61"/>
      <c r="FX135" s="61"/>
      <c r="FY135" s="61"/>
      <c r="FZ135" s="61"/>
      <c r="GA135" s="61"/>
      <c r="GB135" s="61"/>
      <c r="GC135" s="61"/>
      <c r="GD135" s="61"/>
      <c r="GE135" s="61"/>
      <c r="GF135" s="61"/>
      <c r="GG135" s="61"/>
      <c r="GH135" s="61"/>
      <c r="GI135" s="61"/>
      <c r="GJ135" s="61"/>
      <c r="GK135" s="61"/>
    </row>
    <row r="136" spans="1:256" s="44" customFormat="1" ht="57" customHeight="1">
      <c r="A136" s="37">
        <v>133</v>
      </c>
      <c r="B136" s="36" t="s">
        <v>29</v>
      </c>
      <c r="C136" s="36" t="s">
        <v>258</v>
      </c>
      <c r="D136" s="89">
        <v>4231</v>
      </c>
      <c r="E136" s="36" t="s">
        <v>82</v>
      </c>
      <c r="F136" s="36" t="s">
        <v>716</v>
      </c>
      <c r="G136" s="36" t="s">
        <v>363</v>
      </c>
      <c r="H136" s="36" t="s">
        <v>260</v>
      </c>
      <c r="I136" s="90" t="s">
        <v>451</v>
      </c>
      <c r="J136" s="45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</row>
    <row r="137" spans="1:256" s="44" customFormat="1" ht="78" customHeight="1">
      <c r="A137" s="37">
        <v>134</v>
      </c>
      <c r="B137" s="38" t="s">
        <v>261</v>
      </c>
      <c r="C137" s="38" t="s">
        <v>262</v>
      </c>
      <c r="D137" s="52">
        <v>18158</v>
      </c>
      <c r="E137" s="38" t="s">
        <v>31</v>
      </c>
      <c r="F137" s="38" t="s">
        <v>263</v>
      </c>
      <c r="G137" s="38" t="s">
        <v>12</v>
      </c>
      <c r="H137" s="36" t="s">
        <v>264</v>
      </c>
      <c r="I137" s="41" t="s">
        <v>265</v>
      </c>
      <c r="J137" s="55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  <c r="CY137" s="56"/>
      <c r="CZ137" s="56"/>
      <c r="DA137" s="56"/>
      <c r="DB137" s="56"/>
      <c r="DC137" s="56"/>
      <c r="DD137" s="56"/>
      <c r="DE137" s="56"/>
      <c r="DF137" s="56"/>
      <c r="DG137" s="56"/>
      <c r="DH137" s="56"/>
      <c r="DI137" s="56"/>
      <c r="DJ137" s="56"/>
      <c r="DK137" s="56"/>
      <c r="DL137" s="56"/>
      <c r="DM137" s="56"/>
      <c r="DN137" s="56"/>
      <c r="DO137" s="56"/>
      <c r="DP137" s="56"/>
      <c r="DQ137" s="56"/>
      <c r="DR137" s="56"/>
      <c r="DS137" s="56"/>
      <c r="DT137" s="56"/>
      <c r="DU137" s="56"/>
      <c r="DV137" s="56"/>
      <c r="DW137" s="56"/>
      <c r="DX137" s="56"/>
      <c r="DY137" s="56"/>
      <c r="DZ137" s="56"/>
      <c r="EA137" s="56"/>
      <c r="EB137" s="56"/>
      <c r="EC137" s="56"/>
      <c r="ED137" s="56"/>
      <c r="EE137" s="56"/>
      <c r="EF137" s="56"/>
      <c r="EG137" s="56"/>
      <c r="EH137" s="56"/>
      <c r="EI137" s="56"/>
      <c r="EJ137" s="56"/>
      <c r="EK137" s="56"/>
      <c r="EL137" s="56"/>
      <c r="EM137" s="56"/>
      <c r="EN137" s="56"/>
      <c r="EO137" s="56"/>
      <c r="EP137" s="56"/>
      <c r="EQ137" s="56"/>
      <c r="ER137" s="56"/>
      <c r="ES137" s="56"/>
      <c r="ET137" s="56"/>
      <c r="EU137" s="56"/>
      <c r="EV137" s="56"/>
      <c r="EW137" s="56"/>
      <c r="EX137" s="56"/>
      <c r="EY137" s="56"/>
      <c r="EZ137" s="56"/>
      <c r="FA137" s="56"/>
      <c r="FB137" s="56"/>
      <c r="FC137" s="56"/>
      <c r="FD137" s="56"/>
      <c r="FE137" s="56"/>
      <c r="FF137" s="56"/>
      <c r="FG137" s="56"/>
      <c r="FH137" s="56"/>
      <c r="FI137" s="56"/>
      <c r="FJ137" s="56"/>
      <c r="FK137" s="56"/>
      <c r="FL137" s="56"/>
      <c r="FM137" s="56"/>
      <c r="FN137" s="56"/>
      <c r="FO137" s="56"/>
      <c r="FP137" s="56"/>
      <c r="FQ137" s="56"/>
      <c r="FR137" s="56"/>
      <c r="FS137" s="56"/>
      <c r="FT137" s="56"/>
      <c r="FU137" s="56"/>
      <c r="FV137" s="56"/>
      <c r="FW137" s="56"/>
      <c r="FX137" s="56"/>
      <c r="FY137" s="56"/>
      <c r="FZ137" s="56"/>
      <c r="GA137" s="56"/>
      <c r="GB137" s="56"/>
      <c r="GC137" s="56"/>
      <c r="GD137" s="56"/>
      <c r="GE137" s="56"/>
      <c r="GF137" s="56"/>
      <c r="GG137" s="56"/>
      <c r="GH137" s="56"/>
      <c r="GI137" s="56"/>
      <c r="GJ137" s="56"/>
      <c r="GK137" s="56"/>
    </row>
    <row r="138" spans="1:256" s="57" customFormat="1" ht="57" customHeight="1">
      <c r="A138" s="37">
        <v>135</v>
      </c>
      <c r="B138" s="38" t="s">
        <v>191</v>
      </c>
      <c r="C138" s="38" t="s">
        <v>266</v>
      </c>
      <c r="D138" s="52">
        <v>1026</v>
      </c>
      <c r="E138" s="38" t="s">
        <v>138</v>
      </c>
      <c r="F138" s="38" t="s">
        <v>119</v>
      </c>
      <c r="G138" s="38" t="s">
        <v>12</v>
      </c>
      <c r="H138" s="36" t="s">
        <v>267</v>
      </c>
      <c r="I138" s="41" t="s">
        <v>452</v>
      </c>
      <c r="J138" s="60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61"/>
      <c r="DD138" s="61"/>
      <c r="DE138" s="61"/>
      <c r="DF138" s="61"/>
      <c r="DG138" s="61"/>
      <c r="DH138" s="61"/>
      <c r="DI138" s="61"/>
      <c r="DJ138" s="61"/>
      <c r="DK138" s="61"/>
      <c r="DL138" s="61"/>
      <c r="DM138" s="61"/>
      <c r="DN138" s="61"/>
      <c r="DO138" s="61"/>
      <c r="DP138" s="61"/>
      <c r="DQ138" s="61"/>
      <c r="DR138" s="61"/>
      <c r="DS138" s="61"/>
      <c r="DT138" s="61"/>
      <c r="DU138" s="61"/>
      <c r="DV138" s="61"/>
      <c r="DW138" s="61"/>
      <c r="DX138" s="61"/>
      <c r="DY138" s="61"/>
      <c r="DZ138" s="61"/>
      <c r="EA138" s="61"/>
      <c r="EB138" s="61"/>
      <c r="EC138" s="61"/>
      <c r="ED138" s="61"/>
      <c r="EE138" s="61"/>
      <c r="EF138" s="61"/>
      <c r="EG138" s="61"/>
      <c r="EH138" s="61"/>
      <c r="EI138" s="61"/>
      <c r="EJ138" s="61"/>
      <c r="EK138" s="61"/>
      <c r="EL138" s="61"/>
      <c r="EM138" s="61"/>
      <c r="EN138" s="61"/>
      <c r="EO138" s="61"/>
      <c r="EP138" s="61"/>
      <c r="EQ138" s="61"/>
      <c r="ER138" s="61"/>
      <c r="ES138" s="61"/>
      <c r="ET138" s="61"/>
      <c r="EU138" s="61"/>
      <c r="EV138" s="61"/>
      <c r="EW138" s="61"/>
      <c r="EX138" s="61"/>
      <c r="EY138" s="61"/>
      <c r="EZ138" s="61"/>
      <c r="FA138" s="61"/>
      <c r="FB138" s="61"/>
      <c r="FC138" s="61"/>
      <c r="FD138" s="61"/>
      <c r="FE138" s="61"/>
      <c r="FF138" s="61"/>
      <c r="FG138" s="61"/>
      <c r="FH138" s="61"/>
      <c r="FI138" s="61"/>
      <c r="FJ138" s="61"/>
      <c r="FK138" s="61"/>
      <c r="FL138" s="61"/>
      <c r="FM138" s="61"/>
      <c r="FN138" s="61"/>
      <c r="FO138" s="61"/>
      <c r="FP138" s="61"/>
      <c r="FQ138" s="61"/>
      <c r="FR138" s="61"/>
      <c r="FS138" s="61"/>
      <c r="FT138" s="61"/>
      <c r="FU138" s="61"/>
      <c r="FV138" s="61"/>
      <c r="FW138" s="61"/>
      <c r="FX138" s="61"/>
      <c r="FY138" s="61"/>
      <c r="FZ138" s="61"/>
      <c r="GA138" s="61"/>
      <c r="GB138" s="61"/>
      <c r="GC138" s="61"/>
      <c r="GD138" s="61"/>
      <c r="GE138" s="61"/>
      <c r="GF138" s="61"/>
      <c r="GG138" s="61"/>
      <c r="GH138" s="61"/>
      <c r="GI138" s="61"/>
      <c r="GJ138" s="61"/>
      <c r="GK138" s="61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44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44"/>
      <c r="IV138" s="44"/>
    </row>
    <row r="139" spans="1:256" s="44" customFormat="1" ht="55.15" customHeight="1">
      <c r="A139" s="37">
        <v>136</v>
      </c>
      <c r="B139" s="39" t="s">
        <v>268</v>
      </c>
      <c r="C139" s="39" t="s">
        <v>269</v>
      </c>
      <c r="D139" s="40">
        <v>19828</v>
      </c>
      <c r="E139" s="38" t="s">
        <v>31</v>
      </c>
      <c r="F139" s="38" t="s">
        <v>119</v>
      </c>
      <c r="G139" s="38" t="s">
        <v>363</v>
      </c>
      <c r="H139" s="36" t="s">
        <v>270</v>
      </c>
      <c r="I139" s="41" t="s">
        <v>453</v>
      </c>
      <c r="J139" s="45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</row>
    <row r="140" spans="1:256" s="57" customFormat="1" ht="55.15" customHeight="1">
      <c r="A140" s="37">
        <v>137</v>
      </c>
      <c r="B140" s="39" t="s">
        <v>305</v>
      </c>
      <c r="C140" s="39" t="s">
        <v>558</v>
      </c>
      <c r="D140" s="40">
        <v>27633</v>
      </c>
      <c r="E140" s="38" t="s">
        <v>75</v>
      </c>
      <c r="F140" s="38" t="s">
        <v>37</v>
      </c>
      <c r="G140" s="38" t="s">
        <v>364</v>
      </c>
      <c r="H140" s="36" t="s">
        <v>677</v>
      </c>
      <c r="I140" s="41" t="s">
        <v>538</v>
      </c>
      <c r="J140" s="45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  <c r="DF140" s="33"/>
      <c r="DG140" s="33"/>
      <c r="DH140" s="33"/>
      <c r="DI140" s="33"/>
      <c r="DJ140" s="33"/>
      <c r="DK140" s="33"/>
      <c r="DL140" s="33"/>
      <c r="DM140" s="33"/>
      <c r="DN140" s="33"/>
      <c r="DO140" s="33"/>
      <c r="DP140" s="33"/>
      <c r="DQ140" s="33"/>
      <c r="DR140" s="33"/>
      <c r="DS140" s="33"/>
      <c r="DT140" s="33"/>
      <c r="DU140" s="33"/>
      <c r="DV140" s="33"/>
      <c r="DW140" s="33"/>
      <c r="DX140" s="33"/>
      <c r="DY140" s="33"/>
      <c r="DZ140" s="33"/>
      <c r="EA140" s="33"/>
      <c r="EB140" s="33"/>
      <c r="EC140" s="33"/>
      <c r="ED140" s="33"/>
      <c r="EE140" s="33"/>
      <c r="EF140" s="33"/>
      <c r="EG140" s="33"/>
      <c r="EH140" s="33"/>
      <c r="EI140" s="33"/>
      <c r="EJ140" s="33"/>
      <c r="EK140" s="33"/>
      <c r="EL140" s="33"/>
      <c r="EM140" s="33"/>
      <c r="EN140" s="33"/>
      <c r="EO140" s="33"/>
      <c r="EP140" s="33"/>
      <c r="EQ140" s="33"/>
      <c r="ER140" s="33"/>
      <c r="ES140" s="33"/>
      <c r="ET140" s="33"/>
      <c r="EU140" s="33"/>
      <c r="EV140" s="33"/>
      <c r="EW140" s="33"/>
      <c r="EX140" s="33"/>
      <c r="EY140" s="33"/>
      <c r="EZ140" s="33"/>
      <c r="FA140" s="33"/>
      <c r="FB140" s="33"/>
      <c r="FC140" s="33"/>
      <c r="FD140" s="33"/>
      <c r="FE140" s="33"/>
      <c r="FF140" s="33"/>
      <c r="FG140" s="33"/>
      <c r="FH140" s="33"/>
      <c r="FI140" s="33"/>
      <c r="FJ140" s="33"/>
      <c r="FK140" s="33"/>
      <c r="FL140" s="33"/>
      <c r="FM140" s="33"/>
      <c r="FN140" s="33"/>
      <c r="FO140" s="33"/>
      <c r="FP140" s="33"/>
      <c r="FQ140" s="33"/>
      <c r="FR140" s="33"/>
      <c r="FS140" s="33"/>
      <c r="FT140" s="33"/>
      <c r="FU140" s="33"/>
      <c r="FV140" s="33"/>
      <c r="FW140" s="33"/>
      <c r="FX140" s="33"/>
      <c r="FY140" s="33"/>
      <c r="FZ140" s="33"/>
      <c r="GA140" s="33"/>
      <c r="GB140" s="33"/>
      <c r="GC140" s="33"/>
      <c r="GD140" s="33"/>
      <c r="GE140" s="33"/>
      <c r="GF140" s="33"/>
      <c r="GG140" s="33"/>
      <c r="GH140" s="33"/>
      <c r="GI140" s="33"/>
      <c r="GJ140" s="33"/>
      <c r="GK140" s="33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/>
      <c r="GX140" s="44"/>
      <c r="GY140" s="44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  <c r="HK140" s="44"/>
      <c r="HL140" s="44"/>
      <c r="HM140" s="44"/>
      <c r="HN140" s="44"/>
      <c r="HO140" s="44"/>
      <c r="HP140" s="44"/>
      <c r="HQ140" s="44"/>
      <c r="HR140" s="44"/>
      <c r="HS140" s="44"/>
      <c r="HT140" s="44"/>
      <c r="HU140" s="44"/>
      <c r="HV140" s="44"/>
      <c r="HW140" s="44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  <c r="IL140" s="44"/>
      <c r="IM140" s="44"/>
      <c r="IN140" s="44"/>
      <c r="IO140" s="44"/>
      <c r="IP140" s="44"/>
      <c r="IQ140" s="44"/>
      <c r="IR140" s="44"/>
      <c r="IS140" s="44"/>
      <c r="IT140" s="44"/>
      <c r="IU140" s="44"/>
      <c r="IV140" s="44"/>
    </row>
    <row r="141" spans="1:256" s="197" customFormat="1" ht="24">
      <c r="A141" s="37">
        <v>138</v>
      </c>
      <c r="B141" s="75" t="s">
        <v>94</v>
      </c>
      <c r="C141" s="75" t="s">
        <v>734</v>
      </c>
      <c r="D141" s="75">
        <v>2776</v>
      </c>
      <c r="E141" s="75" t="s">
        <v>212</v>
      </c>
      <c r="F141" s="75" t="s">
        <v>735</v>
      </c>
      <c r="G141" s="75" t="s">
        <v>12</v>
      </c>
      <c r="H141" s="75" t="s">
        <v>736</v>
      </c>
      <c r="I141" s="59" t="s">
        <v>737</v>
      </c>
      <c r="J141" s="196"/>
    </row>
    <row r="142" spans="1:256" s="57" customFormat="1" ht="55.15" customHeight="1">
      <c r="A142" s="37">
        <v>139</v>
      </c>
      <c r="B142" s="38" t="s">
        <v>763</v>
      </c>
      <c r="C142" s="38" t="s">
        <v>764</v>
      </c>
      <c r="D142" s="40">
        <v>9043</v>
      </c>
      <c r="E142" s="38" t="s">
        <v>111</v>
      </c>
      <c r="F142" s="39" t="s">
        <v>37</v>
      </c>
      <c r="G142" s="38" t="s">
        <v>765</v>
      </c>
      <c r="H142" s="36" t="s">
        <v>47</v>
      </c>
      <c r="I142" s="41" t="s">
        <v>766</v>
      </c>
      <c r="J142" s="45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/>
      <c r="GX142" s="44"/>
      <c r="GY142" s="44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44"/>
      <c r="IV142" s="44"/>
    </row>
    <row r="143" spans="1:256" s="57" customFormat="1" ht="55.15" customHeight="1">
      <c r="A143" s="37">
        <v>140</v>
      </c>
      <c r="B143" s="38" t="s">
        <v>557</v>
      </c>
      <c r="C143" s="38" t="s">
        <v>271</v>
      </c>
      <c r="D143" s="52">
        <v>19896</v>
      </c>
      <c r="E143" s="38" t="s">
        <v>31</v>
      </c>
      <c r="F143" s="38" t="s">
        <v>479</v>
      </c>
      <c r="G143" s="38" t="s">
        <v>363</v>
      </c>
      <c r="H143" s="36" t="s">
        <v>272</v>
      </c>
      <c r="I143" s="41" t="s">
        <v>454</v>
      </c>
      <c r="J143" s="45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  <c r="DQ143" s="33"/>
      <c r="DR143" s="33"/>
      <c r="DS143" s="33"/>
      <c r="DT143" s="33"/>
      <c r="DU143" s="33"/>
      <c r="DV143" s="33"/>
      <c r="DW143" s="33"/>
      <c r="DX143" s="33"/>
      <c r="DY143" s="33"/>
      <c r="DZ143" s="33"/>
      <c r="EA143" s="33"/>
      <c r="EB143" s="33"/>
      <c r="EC143" s="33"/>
      <c r="ED143" s="33"/>
      <c r="EE143" s="33"/>
      <c r="EF143" s="33"/>
      <c r="EG143" s="33"/>
      <c r="EH143" s="33"/>
      <c r="EI143" s="33"/>
      <c r="EJ143" s="33"/>
      <c r="EK143" s="33"/>
      <c r="EL143" s="33"/>
      <c r="EM143" s="33"/>
      <c r="EN143" s="33"/>
      <c r="EO143" s="33"/>
      <c r="EP143" s="33"/>
      <c r="EQ143" s="33"/>
      <c r="ER143" s="33"/>
      <c r="ES143" s="33"/>
      <c r="ET143" s="33"/>
      <c r="EU143" s="33"/>
      <c r="EV143" s="33"/>
      <c r="EW143" s="33"/>
      <c r="EX143" s="33"/>
      <c r="EY143" s="33"/>
      <c r="EZ143" s="33"/>
      <c r="FA143" s="33"/>
      <c r="FB143" s="33"/>
      <c r="FC143" s="33"/>
      <c r="FD143" s="33"/>
      <c r="FE143" s="33"/>
      <c r="FF143" s="33"/>
      <c r="FG143" s="33"/>
      <c r="FH143" s="33"/>
      <c r="FI143" s="33"/>
      <c r="FJ143" s="33"/>
      <c r="FK143" s="33"/>
      <c r="FL143" s="33"/>
      <c r="FM143" s="33"/>
      <c r="FN143" s="33"/>
      <c r="FO143" s="33"/>
      <c r="FP143" s="33"/>
      <c r="FQ143" s="33"/>
      <c r="FR143" s="33"/>
      <c r="FS143" s="33"/>
      <c r="FT143" s="33"/>
      <c r="FU143" s="33"/>
      <c r="FV143" s="33"/>
      <c r="FW143" s="33"/>
      <c r="FX143" s="33"/>
      <c r="FY143" s="33"/>
      <c r="FZ143" s="33"/>
      <c r="GA143" s="33"/>
      <c r="GB143" s="33"/>
      <c r="GC143" s="33"/>
      <c r="GD143" s="33"/>
      <c r="GE143" s="33"/>
      <c r="GF143" s="33"/>
      <c r="GG143" s="33"/>
      <c r="GH143" s="33"/>
      <c r="GI143" s="33"/>
      <c r="GJ143" s="33"/>
      <c r="GK143" s="33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/>
      <c r="GX143" s="44"/>
      <c r="GY143" s="44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44"/>
      <c r="HM143" s="44"/>
      <c r="HN143" s="44"/>
      <c r="HO143" s="44"/>
      <c r="HP143" s="44"/>
      <c r="HQ143" s="44"/>
      <c r="HR143" s="44"/>
      <c r="HS143" s="44"/>
      <c r="HT143" s="44"/>
      <c r="HU143" s="44"/>
      <c r="HV143" s="44"/>
      <c r="HW143" s="44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  <c r="IL143" s="44"/>
      <c r="IM143" s="44"/>
      <c r="IN143" s="44"/>
      <c r="IO143" s="44"/>
      <c r="IP143" s="44"/>
      <c r="IQ143" s="44"/>
      <c r="IR143" s="44"/>
      <c r="IS143" s="44"/>
      <c r="IT143" s="44"/>
      <c r="IU143" s="44"/>
      <c r="IV143" s="44"/>
    </row>
    <row r="144" spans="1:256" s="44" customFormat="1" ht="55.15" customHeight="1">
      <c r="A144" s="37">
        <v>141</v>
      </c>
      <c r="B144" s="26" t="s">
        <v>738</v>
      </c>
      <c r="C144" s="26" t="s">
        <v>739</v>
      </c>
      <c r="D144" s="26">
        <v>22477</v>
      </c>
      <c r="E144" s="26" t="s">
        <v>324</v>
      </c>
      <c r="F144" s="26" t="s">
        <v>740</v>
      </c>
      <c r="G144" s="26" t="s">
        <v>16</v>
      </c>
      <c r="H144" s="26" t="s">
        <v>741</v>
      </c>
      <c r="I144" s="24" t="s">
        <v>742</v>
      </c>
      <c r="J144" s="45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33"/>
      <c r="DJ144" s="33"/>
      <c r="DK144" s="33"/>
      <c r="DL144" s="33"/>
      <c r="DM144" s="33"/>
      <c r="DN144" s="33"/>
      <c r="DO144" s="33"/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33"/>
      <c r="GF144" s="33"/>
      <c r="GG144" s="33"/>
      <c r="GH144" s="33"/>
      <c r="GI144" s="33"/>
      <c r="GJ144" s="33"/>
      <c r="GK144" s="33"/>
    </row>
    <row r="145" spans="1:256" s="57" customFormat="1" ht="59.65" customHeight="1">
      <c r="A145" s="37">
        <v>142</v>
      </c>
      <c r="B145" s="53" t="s">
        <v>305</v>
      </c>
      <c r="C145" s="26" t="s">
        <v>743</v>
      </c>
      <c r="D145" s="53">
        <v>27129</v>
      </c>
      <c r="E145" s="26" t="s">
        <v>744</v>
      </c>
      <c r="F145" s="26" t="s">
        <v>37</v>
      </c>
      <c r="G145" s="36" t="s">
        <v>364</v>
      </c>
      <c r="H145" s="26" t="s">
        <v>745</v>
      </c>
      <c r="I145" s="24" t="s">
        <v>746</v>
      </c>
      <c r="J145" s="45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3"/>
      <c r="DI145" s="33"/>
      <c r="DJ145" s="33"/>
      <c r="DK145" s="33"/>
      <c r="DL145" s="33"/>
      <c r="DM145" s="33"/>
      <c r="DN145" s="33"/>
      <c r="DO145" s="33"/>
      <c r="DP145" s="33"/>
      <c r="DQ145" s="33"/>
      <c r="DR145" s="33"/>
      <c r="DS145" s="33"/>
      <c r="DT145" s="33"/>
      <c r="DU145" s="33"/>
      <c r="DV145" s="33"/>
      <c r="DW145" s="33"/>
      <c r="DX145" s="33"/>
      <c r="DY145" s="33"/>
      <c r="DZ145" s="33"/>
      <c r="EA145" s="33"/>
      <c r="EB145" s="33"/>
      <c r="EC145" s="33"/>
      <c r="ED145" s="33"/>
      <c r="EE145" s="33"/>
      <c r="EF145" s="33"/>
      <c r="EG145" s="33"/>
      <c r="EH145" s="33"/>
      <c r="EI145" s="33"/>
      <c r="EJ145" s="33"/>
      <c r="EK145" s="33"/>
      <c r="EL145" s="33"/>
      <c r="EM145" s="33"/>
      <c r="EN145" s="33"/>
      <c r="EO145" s="33"/>
      <c r="EP145" s="33"/>
      <c r="EQ145" s="33"/>
      <c r="ER145" s="33"/>
      <c r="ES145" s="33"/>
      <c r="ET145" s="33"/>
      <c r="EU145" s="33"/>
      <c r="EV145" s="33"/>
      <c r="EW145" s="33"/>
      <c r="EX145" s="33"/>
      <c r="EY145" s="33"/>
      <c r="EZ145" s="33"/>
      <c r="FA145" s="33"/>
      <c r="FB145" s="33"/>
      <c r="FC145" s="33"/>
      <c r="FD145" s="33"/>
      <c r="FE145" s="33"/>
      <c r="FF145" s="33"/>
      <c r="FG145" s="33"/>
      <c r="FH145" s="33"/>
      <c r="FI145" s="33"/>
      <c r="FJ145" s="33"/>
      <c r="FK145" s="33"/>
      <c r="FL145" s="33"/>
      <c r="FM145" s="33"/>
      <c r="FN145" s="33"/>
      <c r="FO145" s="33"/>
      <c r="FP145" s="33"/>
      <c r="FQ145" s="33"/>
      <c r="FR145" s="33"/>
      <c r="FS145" s="33"/>
      <c r="FT145" s="33"/>
      <c r="FU145" s="33"/>
      <c r="FV145" s="33"/>
      <c r="FW145" s="33"/>
      <c r="FX145" s="33"/>
      <c r="FY145" s="33"/>
      <c r="FZ145" s="33"/>
      <c r="GA145" s="33"/>
      <c r="GB145" s="33"/>
      <c r="GC145" s="33"/>
      <c r="GD145" s="33"/>
      <c r="GE145" s="33"/>
      <c r="GF145" s="33"/>
      <c r="GG145" s="33"/>
      <c r="GH145" s="33"/>
      <c r="GI145" s="33"/>
      <c r="GJ145" s="33"/>
      <c r="GK145" s="33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/>
      <c r="GX145" s="44"/>
      <c r="GY145" s="44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4"/>
      <c r="HK145" s="44"/>
      <c r="HL145" s="44"/>
      <c r="HM145" s="44"/>
      <c r="HN145" s="44"/>
      <c r="HO145" s="44"/>
      <c r="HP145" s="44"/>
      <c r="HQ145" s="44"/>
      <c r="HR145" s="44"/>
      <c r="HS145" s="44"/>
      <c r="HT145" s="44"/>
      <c r="HU145" s="44"/>
      <c r="HV145" s="44"/>
      <c r="HW145" s="44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  <c r="IL145" s="44"/>
      <c r="IM145" s="44"/>
      <c r="IN145" s="44"/>
      <c r="IO145" s="44"/>
      <c r="IP145" s="44"/>
      <c r="IQ145" s="44"/>
      <c r="IR145" s="44"/>
      <c r="IS145" s="44"/>
      <c r="IT145" s="44"/>
      <c r="IU145" s="44"/>
      <c r="IV145" s="44"/>
    </row>
    <row r="146" spans="1:256" s="57" customFormat="1" ht="59.65" customHeight="1">
      <c r="A146" s="37">
        <v>143</v>
      </c>
      <c r="B146" s="53" t="s">
        <v>778</v>
      </c>
      <c r="C146" s="26" t="s">
        <v>779</v>
      </c>
      <c r="D146" s="53">
        <v>24394</v>
      </c>
      <c r="E146" s="26" t="s">
        <v>780</v>
      </c>
      <c r="F146" s="26" t="s">
        <v>781</v>
      </c>
      <c r="G146" s="36" t="s">
        <v>364</v>
      </c>
      <c r="H146" s="26" t="s">
        <v>782</v>
      </c>
      <c r="I146" s="59" t="s">
        <v>786</v>
      </c>
      <c r="J146" s="45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3"/>
      <c r="GG146" s="33"/>
      <c r="GH146" s="33"/>
      <c r="GI146" s="33"/>
      <c r="GJ146" s="33"/>
      <c r="GK146" s="33"/>
      <c r="GL146" s="44"/>
      <c r="GM146" s="44"/>
      <c r="GN146" s="44"/>
      <c r="GO146" s="44"/>
      <c r="GP146" s="44"/>
      <c r="GQ146" s="44"/>
      <c r="GR146" s="44"/>
      <c r="GS146" s="44"/>
      <c r="GT146" s="44"/>
      <c r="GU146" s="44"/>
      <c r="GV146" s="44"/>
      <c r="GW146" s="44"/>
      <c r="GX146" s="44"/>
      <c r="GY146" s="44"/>
      <c r="GZ146" s="44"/>
      <c r="HA146" s="44"/>
      <c r="HB146" s="44"/>
      <c r="HC146" s="44"/>
      <c r="HD146" s="44"/>
      <c r="HE146" s="44"/>
      <c r="HF146" s="44"/>
      <c r="HG146" s="44"/>
      <c r="HH146" s="44"/>
      <c r="HI146" s="44"/>
      <c r="HJ146" s="44"/>
      <c r="HK146" s="44"/>
      <c r="HL146" s="44"/>
      <c r="HM146" s="44"/>
      <c r="HN146" s="44"/>
      <c r="HO146" s="44"/>
      <c r="HP146" s="44"/>
      <c r="HQ146" s="44"/>
      <c r="HR146" s="44"/>
      <c r="HS146" s="44"/>
      <c r="HT146" s="44"/>
      <c r="HU146" s="44"/>
      <c r="HV146" s="44"/>
      <c r="HW146" s="44"/>
      <c r="HX146" s="44"/>
      <c r="HY146" s="44"/>
      <c r="HZ146" s="44"/>
      <c r="IA146" s="44"/>
      <c r="IB146" s="44"/>
      <c r="IC146" s="44"/>
      <c r="ID146" s="44"/>
      <c r="IE146" s="44"/>
      <c r="IF146" s="44"/>
      <c r="IG146" s="44"/>
      <c r="IH146" s="44"/>
      <c r="II146" s="44"/>
      <c r="IJ146" s="44"/>
      <c r="IK146" s="44"/>
      <c r="IL146" s="44"/>
      <c r="IM146" s="44"/>
      <c r="IN146" s="44"/>
      <c r="IO146" s="44"/>
      <c r="IP146" s="44"/>
      <c r="IQ146" s="44"/>
      <c r="IR146" s="44"/>
      <c r="IS146" s="44"/>
      <c r="IT146" s="44"/>
      <c r="IU146" s="44"/>
      <c r="IV146" s="44"/>
    </row>
    <row r="147" spans="1:256" s="57" customFormat="1" ht="59.65" customHeight="1">
      <c r="A147" s="37">
        <v>144</v>
      </c>
      <c r="B147" s="40" t="s">
        <v>191</v>
      </c>
      <c r="C147" s="40" t="s">
        <v>27</v>
      </c>
      <c r="D147" s="40">
        <v>305</v>
      </c>
      <c r="E147" s="40" t="s">
        <v>409</v>
      </c>
      <c r="F147" s="40" t="s">
        <v>478</v>
      </c>
      <c r="G147" s="52" t="s">
        <v>12</v>
      </c>
      <c r="H147" s="89" t="s">
        <v>925</v>
      </c>
      <c r="I147" s="142" t="s">
        <v>767</v>
      </c>
      <c r="J147" s="45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3"/>
      <c r="GI147" s="33"/>
      <c r="GJ147" s="33"/>
      <c r="GK147" s="33"/>
      <c r="GL147" s="44"/>
      <c r="GM147" s="44"/>
      <c r="GN147" s="44"/>
      <c r="GO147" s="44"/>
      <c r="GP147" s="44"/>
      <c r="GQ147" s="44"/>
      <c r="GR147" s="44"/>
      <c r="GS147" s="44"/>
      <c r="GT147" s="44"/>
      <c r="GU147" s="44"/>
      <c r="GV147" s="44"/>
      <c r="GW147" s="44"/>
      <c r="GX147" s="44"/>
      <c r="GY147" s="44"/>
      <c r="GZ147" s="44"/>
      <c r="HA147" s="44"/>
      <c r="HB147" s="44"/>
      <c r="HC147" s="44"/>
      <c r="HD147" s="44"/>
      <c r="HE147" s="44"/>
      <c r="HF147" s="44"/>
      <c r="HG147" s="44"/>
      <c r="HH147" s="44"/>
      <c r="HI147" s="44"/>
      <c r="HJ147" s="44"/>
      <c r="HK147" s="44"/>
      <c r="HL147" s="44"/>
      <c r="HM147" s="44"/>
      <c r="HN147" s="44"/>
      <c r="HO147" s="44"/>
      <c r="HP147" s="44"/>
      <c r="HQ147" s="44"/>
      <c r="HR147" s="44"/>
      <c r="HS147" s="44"/>
      <c r="HT147" s="44"/>
      <c r="HU147" s="44"/>
      <c r="HV147" s="44"/>
      <c r="HW147" s="44"/>
      <c r="HX147" s="44"/>
      <c r="HY147" s="44"/>
      <c r="HZ147" s="44"/>
      <c r="IA147" s="44"/>
      <c r="IB147" s="44"/>
      <c r="IC147" s="44"/>
      <c r="ID147" s="44"/>
      <c r="IE147" s="44"/>
      <c r="IF147" s="44"/>
      <c r="IG147" s="44"/>
      <c r="IH147" s="44"/>
      <c r="II147" s="44"/>
      <c r="IJ147" s="44"/>
      <c r="IK147" s="44"/>
      <c r="IL147" s="44"/>
      <c r="IM147" s="44"/>
      <c r="IN147" s="44"/>
      <c r="IO147" s="44"/>
      <c r="IP147" s="44"/>
      <c r="IQ147" s="44"/>
      <c r="IR147" s="44"/>
      <c r="IS147" s="44"/>
      <c r="IT147" s="44"/>
      <c r="IU147" s="44"/>
      <c r="IV147" s="44"/>
    </row>
    <row r="148" spans="1:256" s="44" customFormat="1" ht="79.5" customHeight="1">
      <c r="A148" s="37">
        <v>145</v>
      </c>
      <c r="B148" s="38" t="s">
        <v>376</v>
      </c>
      <c r="C148" s="38" t="s">
        <v>27</v>
      </c>
      <c r="D148" s="52">
        <v>12220</v>
      </c>
      <c r="E148" s="38" t="s">
        <v>111</v>
      </c>
      <c r="F148" s="38" t="s">
        <v>37</v>
      </c>
      <c r="G148" s="38" t="s">
        <v>848</v>
      </c>
      <c r="H148" s="36" t="s">
        <v>41</v>
      </c>
      <c r="I148" s="142" t="s">
        <v>768</v>
      </c>
      <c r="J148" s="45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</row>
    <row r="149" spans="1:256" s="44" customFormat="1" ht="60.4" customHeight="1">
      <c r="A149" s="37">
        <v>146</v>
      </c>
      <c r="B149" s="38" t="s">
        <v>125</v>
      </c>
      <c r="C149" s="38" t="s">
        <v>273</v>
      </c>
      <c r="D149" s="40">
        <v>8094</v>
      </c>
      <c r="E149" s="38" t="s">
        <v>138</v>
      </c>
      <c r="F149" s="38" t="s">
        <v>37</v>
      </c>
      <c r="G149" s="38" t="s">
        <v>911</v>
      </c>
      <c r="H149" s="36" t="s">
        <v>108</v>
      </c>
      <c r="I149" s="41" t="s">
        <v>455</v>
      </c>
      <c r="J149" s="45"/>
      <c r="K149" s="33"/>
      <c r="L149" s="33"/>
      <c r="M149" s="33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56"/>
      <c r="DU149" s="56"/>
      <c r="DV149" s="56"/>
      <c r="DW149" s="56"/>
      <c r="DX149" s="56"/>
      <c r="DY149" s="56"/>
      <c r="DZ149" s="56"/>
      <c r="EA149" s="56"/>
      <c r="EB149" s="56"/>
      <c r="EC149" s="56"/>
      <c r="ED149" s="56"/>
      <c r="EE149" s="56"/>
      <c r="EF149" s="56"/>
      <c r="EG149" s="56"/>
      <c r="EH149" s="56"/>
      <c r="EI149" s="56"/>
      <c r="EJ149" s="56"/>
      <c r="EK149" s="56"/>
      <c r="EL149" s="56"/>
      <c r="EM149" s="56"/>
      <c r="EN149" s="56"/>
      <c r="EO149" s="56"/>
      <c r="EP149" s="56"/>
      <c r="EQ149" s="56"/>
      <c r="ER149" s="56"/>
      <c r="ES149" s="56"/>
      <c r="ET149" s="56"/>
      <c r="EU149" s="56"/>
      <c r="EV149" s="56"/>
      <c r="EW149" s="56"/>
      <c r="EX149" s="56"/>
      <c r="EY149" s="56"/>
      <c r="EZ149" s="56"/>
      <c r="FA149" s="56"/>
      <c r="FB149" s="56"/>
      <c r="FC149" s="56"/>
      <c r="FD149" s="56"/>
      <c r="FE149" s="56"/>
      <c r="FF149" s="56"/>
      <c r="FG149" s="56"/>
      <c r="FH149" s="56"/>
      <c r="FI149" s="56"/>
      <c r="FJ149" s="56"/>
      <c r="FK149" s="56"/>
      <c r="FL149" s="56"/>
      <c r="FM149" s="56"/>
      <c r="FN149" s="56"/>
      <c r="FO149" s="56"/>
      <c r="FP149" s="56"/>
      <c r="FQ149" s="56"/>
      <c r="FR149" s="56"/>
      <c r="FS149" s="56"/>
      <c r="FT149" s="56"/>
      <c r="FU149" s="56"/>
      <c r="FV149" s="56"/>
      <c r="FW149" s="56"/>
      <c r="FX149" s="56"/>
      <c r="FY149" s="56"/>
      <c r="FZ149" s="56"/>
      <c r="GA149" s="56"/>
      <c r="GB149" s="56"/>
      <c r="GC149" s="56"/>
      <c r="GD149" s="56"/>
      <c r="GE149" s="56"/>
      <c r="GF149" s="56"/>
      <c r="GG149" s="56"/>
      <c r="GH149" s="56"/>
      <c r="GI149" s="56"/>
      <c r="GJ149" s="56"/>
      <c r="GK149" s="56"/>
    </row>
    <row r="150" spans="1:256" s="44" customFormat="1" ht="40.15" customHeight="1">
      <c r="A150" s="37">
        <v>147</v>
      </c>
      <c r="B150" s="38" t="s">
        <v>80</v>
      </c>
      <c r="C150" s="38" t="s">
        <v>274</v>
      </c>
      <c r="D150" s="52">
        <v>10004</v>
      </c>
      <c r="E150" s="38" t="s">
        <v>111</v>
      </c>
      <c r="F150" s="38" t="s">
        <v>37</v>
      </c>
      <c r="G150" s="38" t="s">
        <v>275</v>
      </c>
      <c r="H150" s="36" t="s">
        <v>276</v>
      </c>
      <c r="I150" s="41" t="s">
        <v>456</v>
      </c>
      <c r="J150" s="55"/>
      <c r="K150" s="56"/>
      <c r="L150" s="56"/>
      <c r="M150" s="56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42"/>
      <c r="DC150" s="42"/>
      <c r="DD150" s="42"/>
      <c r="DE150" s="42"/>
      <c r="DF150" s="42"/>
      <c r="DG150" s="42"/>
      <c r="DH150" s="42"/>
      <c r="DI150" s="42"/>
      <c r="DJ150" s="42"/>
      <c r="DK150" s="42"/>
      <c r="DL150" s="42"/>
      <c r="DM150" s="42"/>
      <c r="DN150" s="42"/>
      <c r="DO150" s="42"/>
      <c r="DP150" s="42"/>
      <c r="DQ150" s="42"/>
      <c r="DR150" s="42"/>
      <c r="DS150" s="42"/>
      <c r="DT150" s="42"/>
      <c r="DU150" s="42"/>
      <c r="DV150" s="42"/>
      <c r="DW150" s="42"/>
      <c r="DX150" s="42"/>
      <c r="DY150" s="42"/>
      <c r="DZ150" s="42"/>
      <c r="EA150" s="42"/>
      <c r="EB150" s="42"/>
      <c r="EC150" s="42"/>
      <c r="ED150" s="42"/>
      <c r="EE150" s="42"/>
      <c r="EF150" s="42"/>
      <c r="EG150" s="42"/>
      <c r="EH150" s="42"/>
      <c r="EI150" s="42"/>
      <c r="EJ150" s="42"/>
      <c r="EK150" s="42"/>
      <c r="EL150" s="42"/>
      <c r="EM150" s="42"/>
      <c r="EN150" s="42"/>
      <c r="EO150" s="42"/>
      <c r="EP150" s="42"/>
      <c r="EQ150" s="42"/>
      <c r="ER150" s="42"/>
      <c r="ES150" s="42"/>
      <c r="ET150" s="42"/>
      <c r="EU150" s="42"/>
      <c r="EV150" s="42"/>
      <c r="EW150" s="42"/>
      <c r="EX150" s="42"/>
      <c r="EY150" s="42"/>
      <c r="EZ150" s="42"/>
      <c r="FA150" s="42"/>
      <c r="FB150" s="42"/>
      <c r="FC150" s="42"/>
      <c r="FD150" s="42"/>
      <c r="FE150" s="42"/>
      <c r="FF150" s="42"/>
      <c r="FG150" s="42"/>
      <c r="FH150" s="42"/>
      <c r="FI150" s="42"/>
      <c r="FJ150" s="42"/>
      <c r="FK150" s="42"/>
      <c r="FL150" s="42"/>
      <c r="FM150" s="42"/>
      <c r="FN150" s="42"/>
      <c r="FO150" s="42"/>
      <c r="FP150" s="42"/>
      <c r="FQ150" s="42"/>
      <c r="FR150" s="42"/>
      <c r="FS150" s="42"/>
      <c r="FT150" s="42"/>
      <c r="FU150" s="42"/>
      <c r="FV150" s="42"/>
      <c r="FW150" s="42"/>
      <c r="FX150" s="42"/>
      <c r="FY150" s="42"/>
      <c r="FZ150" s="42"/>
      <c r="GA150" s="42"/>
      <c r="GB150" s="42"/>
      <c r="GC150" s="42"/>
      <c r="GD150" s="42"/>
      <c r="GE150" s="42"/>
      <c r="GF150" s="42"/>
      <c r="GG150" s="42"/>
      <c r="GH150" s="42"/>
      <c r="GI150" s="42"/>
      <c r="GJ150" s="42"/>
      <c r="GK150" s="43"/>
    </row>
    <row r="151" spans="1:256" s="44" customFormat="1" ht="51.4" customHeight="1">
      <c r="A151" s="37">
        <v>148</v>
      </c>
      <c r="B151" s="38" t="s">
        <v>342</v>
      </c>
      <c r="C151" s="38" t="s">
        <v>615</v>
      </c>
      <c r="D151" s="52">
        <v>6263</v>
      </c>
      <c r="E151" s="52" t="s">
        <v>68</v>
      </c>
      <c r="F151" s="38" t="s">
        <v>599</v>
      </c>
      <c r="G151" s="38" t="s">
        <v>275</v>
      </c>
      <c r="H151" s="36" t="s">
        <v>601</v>
      </c>
      <c r="I151" s="41" t="s">
        <v>616</v>
      </c>
      <c r="J151" s="143"/>
      <c r="K151" s="144"/>
      <c r="L151" s="42"/>
      <c r="M151" s="42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/>
      <c r="DX151" s="33"/>
      <c r="DY151" s="33"/>
      <c r="DZ151" s="33"/>
      <c r="EA151" s="33"/>
      <c r="EB151" s="33"/>
      <c r="EC151" s="33"/>
      <c r="ED151" s="33"/>
      <c r="EE151" s="33"/>
      <c r="EF151" s="33"/>
      <c r="EG151" s="33"/>
      <c r="EH151" s="33"/>
      <c r="EI151" s="33"/>
      <c r="EJ151" s="33"/>
      <c r="EK151" s="33"/>
      <c r="EL151" s="33"/>
      <c r="EM151" s="33"/>
      <c r="EN151" s="33"/>
      <c r="EO151" s="33"/>
      <c r="EP151" s="33"/>
      <c r="EQ151" s="33"/>
      <c r="ER151" s="33"/>
      <c r="ES151" s="33"/>
      <c r="ET151" s="33"/>
      <c r="EU151" s="33"/>
      <c r="EV151" s="33"/>
      <c r="EW151" s="33"/>
      <c r="EX151" s="33"/>
      <c r="EY151" s="33"/>
      <c r="EZ151" s="33"/>
      <c r="FA151" s="33"/>
      <c r="FB151" s="33"/>
      <c r="FC151" s="33"/>
      <c r="FD151" s="33"/>
      <c r="FE151" s="33"/>
      <c r="FF151" s="33"/>
      <c r="FG151" s="33"/>
      <c r="FH151" s="33"/>
      <c r="FI151" s="33"/>
      <c r="FJ151" s="33"/>
      <c r="FK151" s="33"/>
      <c r="FL151" s="33"/>
      <c r="FM151" s="33"/>
      <c r="FN151" s="33"/>
      <c r="FO151" s="33"/>
      <c r="FP151" s="33"/>
      <c r="FQ151" s="33"/>
      <c r="FR151" s="33"/>
      <c r="FS151" s="33"/>
      <c r="FT151" s="33"/>
      <c r="FU151" s="33"/>
      <c r="FV151" s="33"/>
      <c r="FW151" s="33"/>
      <c r="FX151" s="33"/>
      <c r="FY151" s="33"/>
      <c r="FZ151" s="33"/>
      <c r="GA151" s="33"/>
      <c r="GB151" s="33"/>
      <c r="GC151" s="33"/>
      <c r="GD151" s="33"/>
      <c r="GE151" s="33"/>
      <c r="GF151" s="33"/>
      <c r="GG151" s="33"/>
      <c r="GH151" s="33"/>
      <c r="GI151" s="33"/>
      <c r="GJ151" s="33"/>
      <c r="GK151" s="33"/>
    </row>
    <row r="152" spans="1:256" s="190" customFormat="1" ht="34.5" customHeight="1">
      <c r="A152" s="37">
        <v>149</v>
      </c>
      <c r="B152" s="23" t="s">
        <v>902</v>
      </c>
      <c r="C152" s="23" t="s">
        <v>883</v>
      </c>
      <c r="D152" s="23">
        <v>2296</v>
      </c>
      <c r="E152" s="23" t="s">
        <v>903</v>
      </c>
      <c r="F152" s="23" t="s">
        <v>76</v>
      </c>
      <c r="G152" s="23" t="s">
        <v>859</v>
      </c>
      <c r="H152" s="23" t="s">
        <v>884</v>
      </c>
      <c r="I152" s="189" t="s">
        <v>885</v>
      </c>
    </row>
    <row r="153" spans="1:256" s="44" customFormat="1" ht="66.75" customHeight="1">
      <c r="A153" s="37">
        <v>150</v>
      </c>
      <c r="B153" s="38" t="s">
        <v>517</v>
      </c>
      <c r="C153" s="38" t="s">
        <v>518</v>
      </c>
      <c r="D153" s="52">
        <v>22709</v>
      </c>
      <c r="E153" s="38" t="s">
        <v>112</v>
      </c>
      <c r="F153" s="38" t="s">
        <v>520</v>
      </c>
      <c r="G153" s="38" t="s">
        <v>908</v>
      </c>
      <c r="H153" s="36" t="s">
        <v>521</v>
      </c>
      <c r="I153" s="76" t="s">
        <v>519</v>
      </c>
      <c r="J153" s="45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33"/>
      <c r="DJ153" s="33"/>
      <c r="DK153" s="33"/>
      <c r="DL153" s="33"/>
      <c r="DM153" s="33"/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EI153" s="33"/>
      <c r="EJ153" s="33"/>
      <c r="EK153" s="33"/>
      <c r="EL153" s="33"/>
      <c r="EM153" s="33"/>
      <c r="EN153" s="33"/>
      <c r="EO153" s="33"/>
      <c r="EP153" s="33"/>
      <c r="EQ153" s="33"/>
      <c r="ER153" s="33"/>
      <c r="ES153" s="33"/>
      <c r="ET153" s="33"/>
      <c r="EU153" s="33"/>
      <c r="EV153" s="33"/>
      <c r="EW153" s="33"/>
      <c r="EX153" s="33"/>
      <c r="EY153" s="33"/>
      <c r="EZ153" s="33"/>
      <c r="FA153" s="33"/>
      <c r="FB153" s="33"/>
      <c r="FC153" s="33"/>
      <c r="FD153" s="33"/>
      <c r="FE153" s="33"/>
      <c r="FF153" s="33"/>
      <c r="FG153" s="33"/>
      <c r="FH153" s="33"/>
      <c r="FI153" s="33"/>
      <c r="FJ153" s="33"/>
      <c r="FK153" s="33"/>
      <c r="FL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  <c r="GG153" s="33"/>
      <c r="GH153" s="33"/>
      <c r="GI153" s="33"/>
      <c r="GJ153" s="33"/>
      <c r="GK153" s="33"/>
    </row>
    <row r="154" spans="1:256" s="44" customFormat="1" ht="57.75" customHeight="1">
      <c r="A154" s="37">
        <v>151</v>
      </c>
      <c r="B154" s="38" t="s">
        <v>277</v>
      </c>
      <c r="C154" s="38" t="s">
        <v>278</v>
      </c>
      <c r="D154" s="52">
        <v>2081</v>
      </c>
      <c r="E154" s="38" t="s">
        <v>131</v>
      </c>
      <c r="F154" s="38" t="s">
        <v>37</v>
      </c>
      <c r="G154" s="36" t="s">
        <v>364</v>
      </c>
      <c r="H154" s="36" t="s">
        <v>108</v>
      </c>
      <c r="I154" s="41" t="s">
        <v>457</v>
      </c>
      <c r="J154" s="45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</row>
    <row r="155" spans="1:256" s="44" customFormat="1" ht="63" customHeight="1">
      <c r="A155" s="37">
        <v>152</v>
      </c>
      <c r="B155" s="38" t="s">
        <v>198</v>
      </c>
      <c r="C155" s="38" t="s">
        <v>411</v>
      </c>
      <c r="D155" s="52">
        <v>1815</v>
      </c>
      <c r="E155" s="126" t="s">
        <v>409</v>
      </c>
      <c r="F155" s="38" t="s">
        <v>478</v>
      </c>
      <c r="G155" s="38" t="s">
        <v>907</v>
      </c>
      <c r="H155" s="36" t="s">
        <v>505</v>
      </c>
      <c r="I155" s="41" t="s">
        <v>412</v>
      </c>
      <c r="J155" s="145"/>
      <c r="K155" s="33"/>
      <c r="L155" s="33"/>
      <c r="M155" s="33"/>
      <c r="N155" s="146"/>
      <c r="O155" s="146"/>
      <c r="P155" s="147" t="s">
        <v>641</v>
      </c>
      <c r="Q155" s="145"/>
      <c r="R155" s="145" t="s">
        <v>638</v>
      </c>
      <c r="S155" s="145" t="s">
        <v>639</v>
      </c>
      <c r="T155" s="145"/>
      <c r="U155" s="147" t="s">
        <v>640</v>
      </c>
      <c r="V155" s="147" t="s">
        <v>635</v>
      </c>
      <c r="W155" s="148" t="s">
        <v>12</v>
      </c>
      <c r="X155" s="147" t="s">
        <v>641</v>
      </c>
      <c r="Y155" s="145"/>
      <c r="Z155" s="145" t="s">
        <v>638</v>
      </c>
      <c r="AA155" s="145" t="s">
        <v>639</v>
      </c>
      <c r="AB155" s="145"/>
      <c r="AC155" s="147" t="s">
        <v>640</v>
      </c>
      <c r="AD155" s="147" t="s">
        <v>635</v>
      </c>
      <c r="AE155" s="148" t="s">
        <v>12</v>
      </c>
      <c r="AF155" s="147" t="s">
        <v>641</v>
      </c>
      <c r="AG155" s="145"/>
      <c r="AH155" s="145" t="s">
        <v>638</v>
      </c>
      <c r="AI155" s="145" t="s">
        <v>639</v>
      </c>
      <c r="AJ155" s="145"/>
      <c r="AK155" s="147" t="s">
        <v>640</v>
      </c>
      <c r="AL155" s="147" t="s">
        <v>635</v>
      </c>
      <c r="AM155" s="148" t="s">
        <v>12</v>
      </c>
      <c r="AN155" s="147" t="s">
        <v>641</v>
      </c>
      <c r="AO155" s="145"/>
      <c r="AP155" s="145" t="s">
        <v>638</v>
      </c>
      <c r="AQ155" s="145" t="s">
        <v>639</v>
      </c>
      <c r="AR155" s="145"/>
      <c r="AS155" s="147" t="s">
        <v>640</v>
      </c>
      <c r="AT155" s="147" t="s">
        <v>635</v>
      </c>
      <c r="AU155" s="148" t="s">
        <v>12</v>
      </c>
      <c r="AV155" s="147" t="s">
        <v>641</v>
      </c>
      <c r="AW155" s="145"/>
      <c r="AX155" s="145" t="s">
        <v>638</v>
      </c>
      <c r="AY155" s="145" t="s">
        <v>639</v>
      </c>
      <c r="AZ155" s="145"/>
      <c r="BA155" s="147" t="s">
        <v>640</v>
      </c>
      <c r="BB155" s="147" t="s">
        <v>635</v>
      </c>
      <c r="BC155" s="148" t="s">
        <v>12</v>
      </c>
      <c r="BD155" s="147" t="s">
        <v>641</v>
      </c>
      <c r="BE155" s="145"/>
      <c r="BF155" s="145" t="s">
        <v>638</v>
      </c>
      <c r="BG155" s="145" t="s">
        <v>639</v>
      </c>
      <c r="BH155" s="145"/>
      <c r="BI155" s="147" t="s">
        <v>640</v>
      </c>
      <c r="BJ155" s="147" t="s">
        <v>635</v>
      </c>
      <c r="BK155" s="148" t="s">
        <v>12</v>
      </c>
      <c r="BL155" s="147" t="s">
        <v>641</v>
      </c>
      <c r="BM155" s="145"/>
      <c r="BN155" s="145" t="s">
        <v>638</v>
      </c>
      <c r="BO155" s="145" t="s">
        <v>639</v>
      </c>
      <c r="BP155" s="145"/>
      <c r="BQ155" s="147" t="s">
        <v>640</v>
      </c>
      <c r="BR155" s="147" t="s">
        <v>635</v>
      </c>
      <c r="BS155" s="148" t="s">
        <v>12</v>
      </c>
      <c r="BT155" s="147" t="s">
        <v>641</v>
      </c>
      <c r="BU155" s="145"/>
      <c r="BV155" s="145" t="s">
        <v>638</v>
      </c>
      <c r="BW155" s="145" t="s">
        <v>639</v>
      </c>
      <c r="BX155" s="145"/>
      <c r="BY155" s="147" t="s">
        <v>640</v>
      </c>
      <c r="BZ155" s="147" t="s">
        <v>635</v>
      </c>
      <c r="CA155" s="148" t="s">
        <v>12</v>
      </c>
      <c r="CB155" s="147" t="s">
        <v>641</v>
      </c>
      <c r="CC155" s="145"/>
      <c r="CD155" s="145" t="s">
        <v>638</v>
      </c>
      <c r="CE155" s="145" t="s">
        <v>639</v>
      </c>
      <c r="CF155" s="145"/>
      <c r="CG155" s="147" t="s">
        <v>640</v>
      </c>
      <c r="CH155" s="147" t="s">
        <v>635</v>
      </c>
      <c r="CI155" s="148" t="s">
        <v>12</v>
      </c>
      <c r="CJ155" s="147" t="s">
        <v>641</v>
      </c>
      <c r="CK155" s="145"/>
      <c r="CL155" s="145" t="s">
        <v>638</v>
      </c>
      <c r="CM155" s="145" t="s">
        <v>639</v>
      </c>
      <c r="CN155" s="145"/>
      <c r="CO155" s="147" t="s">
        <v>640</v>
      </c>
      <c r="CP155" s="147" t="s">
        <v>635</v>
      </c>
      <c r="CQ155" s="148" t="s">
        <v>12</v>
      </c>
      <c r="CR155" s="147" t="s">
        <v>641</v>
      </c>
      <c r="CS155" s="145"/>
      <c r="CT155" s="145" t="s">
        <v>638</v>
      </c>
      <c r="CU155" s="145" t="s">
        <v>639</v>
      </c>
      <c r="CV155" s="145"/>
      <c r="CW155" s="147" t="s">
        <v>640</v>
      </c>
      <c r="CX155" s="147" t="s">
        <v>635</v>
      </c>
      <c r="CY155" s="148" t="s">
        <v>12</v>
      </c>
      <c r="CZ155" s="147" t="s">
        <v>641</v>
      </c>
      <c r="DA155" s="145"/>
      <c r="DB155" s="145" t="s">
        <v>638</v>
      </c>
      <c r="DC155" s="145" t="s">
        <v>639</v>
      </c>
      <c r="DD155" s="145"/>
      <c r="DE155" s="147" t="s">
        <v>640</v>
      </c>
      <c r="DF155" s="147" t="s">
        <v>635</v>
      </c>
      <c r="DG155" s="148" t="s">
        <v>12</v>
      </c>
      <c r="DH155" s="147" t="s">
        <v>641</v>
      </c>
      <c r="DI155" s="145"/>
      <c r="DJ155" s="145" t="s">
        <v>638</v>
      </c>
      <c r="DK155" s="145" t="s">
        <v>639</v>
      </c>
      <c r="DL155" s="145"/>
      <c r="DM155" s="147" t="s">
        <v>640</v>
      </c>
      <c r="DN155" s="147" t="s">
        <v>635</v>
      </c>
      <c r="DO155" s="148" t="s">
        <v>12</v>
      </c>
      <c r="DP155" s="147" t="s">
        <v>641</v>
      </c>
      <c r="DQ155" s="145"/>
      <c r="DR155" s="145" t="s">
        <v>638</v>
      </c>
      <c r="DS155" s="145" t="s">
        <v>639</v>
      </c>
      <c r="DT155" s="145"/>
      <c r="DU155" s="147" t="s">
        <v>640</v>
      </c>
      <c r="DV155" s="147" t="s">
        <v>635</v>
      </c>
      <c r="DW155" s="148" t="s">
        <v>12</v>
      </c>
      <c r="DX155" s="147" t="s">
        <v>641</v>
      </c>
      <c r="DY155" s="145"/>
      <c r="DZ155" s="145" t="s">
        <v>638</v>
      </c>
      <c r="EA155" s="145" t="s">
        <v>639</v>
      </c>
      <c r="EB155" s="145"/>
      <c r="EC155" s="147" t="s">
        <v>640</v>
      </c>
      <c r="ED155" s="147" t="s">
        <v>635</v>
      </c>
      <c r="EE155" s="148" t="s">
        <v>12</v>
      </c>
      <c r="EF155" s="147" t="s">
        <v>641</v>
      </c>
      <c r="EG155" s="145"/>
      <c r="EH155" s="145" t="s">
        <v>638</v>
      </c>
      <c r="EI155" s="145" t="s">
        <v>639</v>
      </c>
      <c r="EJ155" s="145"/>
      <c r="EK155" s="147" t="s">
        <v>640</v>
      </c>
      <c r="EL155" s="147" t="s">
        <v>635</v>
      </c>
      <c r="EM155" s="148" t="s">
        <v>12</v>
      </c>
      <c r="EN155" s="147" t="s">
        <v>641</v>
      </c>
      <c r="EO155" s="145"/>
      <c r="EP155" s="145" t="s">
        <v>638</v>
      </c>
      <c r="EQ155" s="145" t="s">
        <v>639</v>
      </c>
      <c r="ER155" s="145"/>
      <c r="ES155" s="147" t="s">
        <v>640</v>
      </c>
      <c r="ET155" s="147" t="s">
        <v>635</v>
      </c>
      <c r="EU155" s="148" t="s">
        <v>12</v>
      </c>
      <c r="EV155" s="147" t="s">
        <v>641</v>
      </c>
      <c r="EW155" s="145"/>
      <c r="EX155" s="145" t="s">
        <v>638</v>
      </c>
      <c r="EY155" s="145" t="s">
        <v>639</v>
      </c>
      <c r="EZ155" s="145"/>
      <c r="FA155" s="147" t="s">
        <v>640</v>
      </c>
      <c r="FB155" s="147" t="s">
        <v>635</v>
      </c>
      <c r="FC155" s="148" t="s">
        <v>12</v>
      </c>
      <c r="FD155" s="147" t="s">
        <v>641</v>
      </c>
      <c r="FE155" s="145"/>
      <c r="FF155" s="145" t="s">
        <v>638</v>
      </c>
      <c r="FG155" s="145" t="s">
        <v>639</v>
      </c>
      <c r="FH155" s="145"/>
      <c r="FI155" s="147" t="s">
        <v>640</v>
      </c>
      <c r="FJ155" s="147" t="s">
        <v>635</v>
      </c>
      <c r="FK155" s="148" t="s">
        <v>12</v>
      </c>
      <c r="FL155" s="147" t="s">
        <v>641</v>
      </c>
      <c r="FM155" s="145"/>
      <c r="FN155" s="145" t="s">
        <v>638</v>
      </c>
      <c r="FO155" s="145" t="s">
        <v>639</v>
      </c>
      <c r="FP155" s="145"/>
      <c r="FQ155" s="147" t="s">
        <v>640</v>
      </c>
      <c r="FR155" s="147" t="s">
        <v>635</v>
      </c>
      <c r="FS155" s="148" t="s">
        <v>12</v>
      </c>
      <c r="FT155" s="147" t="s">
        <v>641</v>
      </c>
      <c r="FU155" s="145"/>
      <c r="FV155" s="145" t="s">
        <v>638</v>
      </c>
      <c r="FW155" s="145" t="s">
        <v>639</v>
      </c>
      <c r="FX155" s="145"/>
      <c r="FY155" s="147" t="s">
        <v>640</v>
      </c>
      <c r="FZ155" s="147" t="s">
        <v>635</v>
      </c>
      <c r="GA155" s="148" t="s">
        <v>12</v>
      </c>
      <c r="GB155" s="147" t="s">
        <v>641</v>
      </c>
      <c r="GC155" s="145"/>
      <c r="GD155" s="145" t="s">
        <v>638</v>
      </c>
      <c r="GE155" s="145" t="s">
        <v>639</v>
      </c>
      <c r="GF155" s="145"/>
      <c r="GG155" s="147" t="s">
        <v>640</v>
      </c>
      <c r="GH155" s="147" t="s">
        <v>635</v>
      </c>
      <c r="GI155" s="148" t="s">
        <v>12</v>
      </c>
      <c r="GJ155" s="147" t="s">
        <v>641</v>
      </c>
      <c r="GK155" s="145"/>
      <c r="GL155" s="145" t="s">
        <v>638</v>
      </c>
      <c r="GM155" s="145" t="s">
        <v>639</v>
      </c>
      <c r="GN155" s="145"/>
      <c r="GO155" s="147" t="s">
        <v>640</v>
      </c>
      <c r="GP155" s="147" t="s">
        <v>635</v>
      </c>
      <c r="GQ155" s="148" t="s">
        <v>12</v>
      </c>
      <c r="GR155" s="147" t="s">
        <v>641</v>
      </c>
      <c r="GS155" s="145"/>
      <c r="GT155" s="145" t="s">
        <v>638</v>
      </c>
      <c r="GU155" s="145" t="s">
        <v>639</v>
      </c>
      <c r="GV155" s="145"/>
      <c r="GW155" s="147" t="s">
        <v>640</v>
      </c>
      <c r="GX155" s="147" t="s">
        <v>635</v>
      </c>
      <c r="GY155" s="148" t="s">
        <v>12</v>
      </c>
      <c r="GZ155" s="147" t="s">
        <v>641</v>
      </c>
      <c r="HA155" s="145"/>
      <c r="HB155" s="145" t="s">
        <v>638</v>
      </c>
      <c r="HC155" s="145" t="s">
        <v>639</v>
      </c>
      <c r="HD155" s="145"/>
      <c r="HE155" s="147" t="s">
        <v>640</v>
      </c>
      <c r="HF155" s="147" t="s">
        <v>635</v>
      </c>
      <c r="HG155" s="148" t="s">
        <v>12</v>
      </c>
      <c r="HH155" s="147" t="s">
        <v>641</v>
      </c>
      <c r="HI155" s="145"/>
      <c r="HJ155" s="145" t="s">
        <v>638</v>
      </c>
      <c r="HK155" s="145" t="s">
        <v>639</v>
      </c>
      <c r="HL155" s="145"/>
      <c r="HM155" s="147" t="s">
        <v>640</v>
      </c>
      <c r="HN155" s="147" t="s">
        <v>635</v>
      </c>
      <c r="HO155" s="148" t="s">
        <v>12</v>
      </c>
      <c r="HP155" s="147" t="s">
        <v>641</v>
      </c>
      <c r="HQ155" s="145"/>
      <c r="HR155" s="145" t="s">
        <v>638</v>
      </c>
      <c r="HS155" s="145" t="s">
        <v>639</v>
      </c>
      <c r="HT155" s="145"/>
      <c r="HU155" s="147" t="s">
        <v>640</v>
      </c>
      <c r="HV155" s="147" t="s">
        <v>635</v>
      </c>
      <c r="HW155" s="148" t="s">
        <v>12</v>
      </c>
      <c r="HX155" s="147" t="s">
        <v>641</v>
      </c>
      <c r="HY155" s="145"/>
      <c r="HZ155" s="145" t="s">
        <v>638</v>
      </c>
      <c r="IA155" s="145" t="s">
        <v>639</v>
      </c>
      <c r="IB155" s="145"/>
      <c r="IC155" s="147" t="s">
        <v>640</v>
      </c>
      <c r="ID155" s="147" t="s">
        <v>635</v>
      </c>
      <c r="IE155" s="148" t="s">
        <v>12</v>
      </c>
      <c r="IF155" s="147" t="s">
        <v>641</v>
      </c>
      <c r="IG155" s="145"/>
      <c r="IH155" s="145" t="s">
        <v>638</v>
      </c>
      <c r="II155" s="145" t="s">
        <v>639</v>
      </c>
      <c r="IJ155" s="145"/>
      <c r="IK155" s="147" t="s">
        <v>640</v>
      </c>
      <c r="IL155" s="147" t="s">
        <v>635</v>
      </c>
      <c r="IM155" s="148" t="s">
        <v>12</v>
      </c>
      <c r="IN155" s="147" t="s">
        <v>641</v>
      </c>
      <c r="IO155" s="145"/>
      <c r="IP155" s="145" t="s">
        <v>638</v>
      </c>
      <c r="IQ155" s="145" t="s">
        <v>639</v>
      </c>
      <c r="IR155" s="145"/>
      <c r="IS155" s="147" t="s">
        <v>640</v>
      </c>
      <c r="IT155" s="147" t="s">
        <v>635</v>
      </c>
      <c r="IU155" s="148" t="s">
        <v>12</v>
      </c>
      <c r="IV155" s="147" t="s">
        <v>641</v>
      </c>
    </row>
    <row r="156" spans="1:256" s="44" customFormat="1" ht="42" customHeight="1">
      <c r="A156" s="37">
        <v>153</v>
      </c>
      <c r="B156" s="38" t="s">
        <v>384</v>
      </c>
      <c r="C156" s="38" t="s">
        <v>385</v>
      </c>
      <c r="D156" s="52">
        <v>6700</v>
      </c>
      <c r="E156" s="38" t="s">
        <v>75</v>
      </c>
      <c r="F156" s="38" t="s">
        <v>386</v>
      </c>
      <c r="G156" s="38" t="s">
        <v>907</v>
      </c>
      <c r="H156" s="36" t="str">
        <f>[2]ΕΞΩΤΕΡΙΚΟΙ!$G$22</f>
        <v>ΕΙΔΙΚΗ ΑΓΩΓΗ-ΜΑΘΗΣΙΑΚΕΣ ΔΥΣΚΟΛΙΕΣ</v>
      </c>
      <c r="I156" s="41" t="str">
        <f>[2]ΕΞΩΤΕΡΙΚΟΙ!$I$22</f>
        <v>spadel@uth.gr</v>
      </c>
      <c r="J156" s="146"/>
      <c r="K156" s="146"/>
      <c r="L156" s="146"/>
      <c r="M156" s="146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33"/>
      <c r="GF156" s="33"/>
      <c r="GG156" s="33"/>
      <c r="GH156" s="33"/>
      <c r="GI156" s="33"/>
      <c r="GJ156" s="33"/>
      <c r="GK156" s="33"/>
    </row>
    <row r="157" spans="1:256" s="44" customFormat="1" ht="66" customHeight="1">
      <c r="A157" s="37">
        <v>154</v>
      </c>
      <c r="B157" s="38" t="s">
        <v>279</v>
      </c>
      <c r="C157" s="38" t="s">
        <v>280</v>
      </c>
      <c r="D157" s="52">
        <v>18657</v>
      </c>
      <c r="E157" s="38" t="s">
        <v>31</v>
      </c>
      <c r="F157" s="39" t="s">
        <v>476</v>
      </c>
      <c r="G157" s="38" t="s">
        <v>16</v>
      </c>
      <c r="H157" s="36" t="s">
        <v>281</v>
      </c>
      <c r="I157" s="41" t="s">
        <v>458</v>
      </c>
      <c r="J157" s="45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</row>
    <row r="158" spans="1:256" ht="45.4" customHeight="1">
      <c r="A158" s="37">
        <v>155</v>
      </c>
      <c r="B158" s="39" t="s">
        <v>813</v>
      </c>
      <c r="C158" s="39" t="s">
        <v>814</v>
      </c>
      <c r="D158" s="39" t="s">
        <v>815</v>
      </c>
      <c r="E158" s="38" t="s">
        <v>631</v>
      </c>
      <c r="F158" s="38" t="s">
        <v>119</v>
      </c>
      <c r="G158" s="38" t="s">
        <v>908</v>
      </c>
      <c r="H158" s="150" t="s">
        <v>816</v>
      </c>
      <c r="I158" s="158" t="s">
        <v>817</v>
      </c>
    </row>
    <row r="159" spans="1:256" s="44" customFormat="1" ht="55.15" customHeight="1">
      <c r="A159" s="37">
        <v>156</v>
      </c>
      <c r="B159" s="47" t="s">
        <v>634</v>
      </c>
      <c r="C159" s="89" t="s">
        <v>630</v>
      </c>
      <c r="D159" s="47">
        <v>250</v>
      </c>
      <c r="E159" s="89" t="s">
        <v>631</v>
      </c>
      <c r="F159" s="89" t="s">
        <v>135</v>
      </c>
      <c r="G159" s="89" t="s">
        <v>364</v>
      </c>
      <c r="H159" s="149" t="s">
        <v>632</v>
      </c>
      <c r="I159" s="41" t="s">
        <v>633</v>
      </c>
      <c r="J159" s="45"/>
      <c r="K159" s="33"/>
      <c r="L159" s="33"/>
      <c r="M159" s="33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56"/>
      <c r="CE159" s="56"/>
      <c r="CF159" s="56"/>
      <c r="CG159" s="56"/>
      <c r="CH159" s="56"/>
      <c r="CI159" s="56"/>
      <c r="CJ159" s="56"/>
      <c r="CK159" s="56"/>
      <c r="CL159" s="56"/>
      <c r="CM159" s="56"/>
      <c r="CN159" s="56"/>
      <c r="CO159" s="56"/>
      <c r="CP159" s="56"/>
      <c r="CQ159" s="56"/>
      <c r="CR159" s="56"/>
      <c r="CS159" s="56"/>
      <c r="CT159" s="56"/>
      <c r="CU159" s="56"/>
      <c r="CV159" s="56"/>
      <c r="CW159" s="56"/>
      <c r="CX159" s="56"/>
      <c r="CY159" s="56"/>
      <c r="CZ159" s="56"/>
      <c r="DA159" s="56"/>
      <c r="DB159" s="56"/>
      <c r="DC159" s="56"/>
      <c r="DD159" s="56"/>
      <c r="DE159" s="56"/>
      <c r="DF159" s="56"/>
      <c r="DG159" s="56"/>
      <c r="DH159" s="56"/>
      <c r="DI159" s="56"/>
      <c r="DJ159" s="56"/>
      <c r="DK159" s="56"/>
      <c r="DL159" s="56"/>
      <c r="DM159" s="56"/>
      <c r="DN159" s="56"/>
      <c r="DO159" s="56"/>
      <c r="DP159" s="56"/>
      <c r="DQ159" s="56"/>
      <c r="DR159" s="56"/>
      <c r="DS159" s="56"/>
      <c r="DT159" s="56"/>
      <c r="DU159" s="56"/>
      <c r="DV159" s="56"/>
      <c r="DW159" s="56"/>
      <c r="DX159" s="56"/>
      <c r="DY159" s="56"/>
      <c r="DZ159" s="56"/>
      <c r="EA159" s="56"/>
      <c r="EB159" s="56"/>
      <c r="EC159" s="56"/>
      <c r="ED159" s="56"/>
      <c r="EE159" s="56"/>
      <c r="EF159" s="56"/>
      <c r="EG159" s="56"/>
      <c r="EH159" s="56"/>
      <c r="EI159" s="56"/>
      <c r="EJ159" s="56"/>
      <c r="EK159" s="56"/>
      <c r="EL159" s="56"/>
      <c r="EM159" s="56"/>
      <c r="EN159" s="56"/>
      <c r="EO159" s="56"/>
      <c r="EP159" s="56"/>
      <c r="EQ159" s="56"/>
      <c r="ER159" s="56"/>
      <c r="ES159" s="56"/>
      <c r="ET159" s="56"/>
      <c r="EU159" s="56"/>
      <c r="EV159" s="56"/>
      <c r="EW159" s="56"/>
      <c r="EX159" s="56"/>
      <c r="EY159" s="56"/>
      <c r="EZ159" s="56"/>
      <c r="FA159" s="56"/>
      <c r="FB159" s="56"/>
      <c r="FC159" s="56"/>
      <c r="FD159" s="56"/>
      <c r="FE159" s="56"/>
      <c r="FF159" s="56"/>
      <c r="FG159" s="56"/>
      <c r="FH159" s="56"/>
      <c r="FI159" s="56"/>
      <c r="FJ159" s="56"/>
      <c r="FK159" s="56"/>
      <c r="FL159" s="56"/>
      <c r="FM159" s="56"/>
      <c r="FN159" s="56"/>
      <c r="FO159" s="56"/>
      <c r="FP159" s="56"/>
      <c r="FQ159" s="56"/>
      <c r="FR159" s="56"/>
      <c r="FS159" s="56"/>
      <c r="FT159" s="56"/>
      <c r="FU159" s="56"/>
      <c r="FV159" s="56"/>
      <c r="FW159" s="56"/>
      <c r="FX159" s="56"/>
      <c r="FY159" s="56"/>
      <c r="FZ159" s="56"/>
      <c r="GA159" s="56"/>
      <c r="GB159" s="56"/>
      <c r="GC159" s="56"/>
      <c r="GD159" s="56"/>
      <c r="GE159" s="56"/>
      <c r="GF159" s="56"/>
      <c r="GG159" s="56"/>
      <c r="GH159" s="56"/>
      <c r="GI159" s="56"/>
      <c r="GJ159" s="56"/>
      <c r="GK159" s="56"/>
    </row>
    <row r="160" spans="1:256" s="86" customFormat="1" ht="78" customHeight="1">
      <c r="A160" s="37">
        <v>157</v>
      </c>
      <c r="B160" s="52" t="s">
        <v>642</v>
      </c>
      <c r="C160" s="52" t="s">
        <v>639</v>
      </c>
      <c r="D160" s="52">
        <v>30068</v>
      </c>
      <c r="E160" s="52" t="s">
        <v>640</v>
      </c>
      <c r="F160" s="52" t="s">
        <v>635</v>
      </c>
      <c r="G160" s="52" t="s">
        <v>363</v>
      </c>
      <c r="H160" s="149" t="s">
        <v>641</v>
      </c>
      <c r="I160" s="41" t="s">
        <v>643</v>
      </c>
      <c r="J160" s="148"/>
      <c r="K160" s="148"/>
      <c r="L160" s="148"/>
      <c r="M160" s="146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  <c r="BG160" s="152"/>
      <c r="BH160" s="152"/>
      <c r="BI160" s="152"/>
      <c r="BJ160" s="152"/>
      <c r="BK160" s="152"/>
      <c r="BL160" s="152"/>
      <c r="BM160" s="152"/>
      <c r="BN160" s="152"/>
      <c r="BO160" s="152"/>
      <c r="BP160" s="152"/>
      <c r="BQ160" s="152"/>
      <c r="BR160" s="152"/>
      <c r="BS160" s="152"/>
      <c r="BT160" s="152"/>
      <c r="BU160" s="152"/>
      <c r="BV160" s="152"/>
      <c r="BW160" s="152"/>
      <c r="BX160" s="152"/>
      <c r="BY160" s="152"/>
      <c r="BZ160" s="152"/>
      <c r="CA160" s="152"/>
      <c r="CB160" s="152"/>
      <c r="CC160" s="152"/>
      <c r="CD160" s="152"/>
      <c r="CE160" s="152"/>
      <c r="CF160" s="152"/>
      <c r="CG160" s="152"/>
      <c r="CH160" s="152"/>
      <c r="CI160" s="152"/>
      <c r="CJ160" s="152"/>
      <c r="CK160" s="152"/>
      <c r="CL160" s="152"/>
      <c r="CM160" s="152"/>
      <c r="CN160" s="152"/>
      <c r="CO160" s="152"/>
      <c r="CP160" s="152"/>
      <c r="CQ160" s="152"/>
      <c r="CR160" s="152"/>
      <c r="CS160" s="152"/>
      <c r="CT160" s="152"/>
      <c r="CU160" s="152"/>
      <c r="CV160" s="152"/>
      <c r="CW160" s="152"/>
      <c r="CX160" s="152"/>
      <c r="CY160" s="152"/>
      <c r="CZ160" s="152"/>
      <c r="DA160" s="152"/>
      <c r="DB160" s="152"/>
      <c r="DC160" s="152"/>
      <c r="DD160" s="152"/>
      <c r="DE160" s="152"/>
      <c r="DF160" s="152"/>
      <c r="DG160" s="152"/>
      <c r="DH160" s="152"/>
      <c r="DI160" s="152"/>
      <c r="DJ160" s="152"/>
      <c r="DK160" s="152"/>
      <c r="DL160" s="152"/>
      <c r="DM160" s="152"/>
      <c r="DN160" s="152"/>
      <c r="DO160" s="152"/>
      <c r="DP160" s="152"/>
      <c r="DQ160" s="152"/>
      <c r="DR160" s="152"/>
      <c r="DS160" s="152"/>
      <c r="DT160" s="152"/>
      <c r="DU160" s="152"/>
      <c r="DV160" s="152"/>
      <c r="DW160" s="152"/>
      <c r="DX160" s="152"/>
      <c r="DY160" s="152"/>
      <c r="DZ160" s="152"/>
      <c r="EA160" s="152"/>
      <c r="EB160" s="152"/>
      <c r="EC160" s="152"/>
      <c r="ED160" s="152"/>
      <c r="EE160" s="152"/>
      <c r="EF160" s="152"/>
      <c r="EG160" s="152"/>
      <c r="EH160" s="152"/>
      <c r="EI160" s="152"/>
      <c r="EJ160" s="152"/>
      <c r="EK160" s="152"/>
      <c r="EL160" s="152"/>
      <c r="EM160" s="152"/>
      <c r="EN160" s="152"/>
      <c r="EO160" s="152"/>
      <c r="EP160" s="152"/>
      <c r="EQ160" s="152"/>
      <c r="ER160" s="152"/>
      <c r="ES160" s="152"/>
      <c r="ET160" s="152"/>
      <c r="EU160" s="152"/>
      <c r="EV160" s="152"/>
      <c r="EW160" s="152"/>
      <c r="EX160" s="152"/>
      <c r="EY160" s="152"/>
      <c r="EZ160" s="152"/>
      <c r="FA160" s="152"/>
      <c r="FB160" s="152"/>
      <c r="FC160" s="152"/>
      <c r="FD160" s="152"/>
      <c r="FE160" s="152"/>
      <c r="FF160" s="152"/>
      <c r="FG160" s="152"/>
      <c r="FH160" s="152"/>
      <c r="FI160" s="152"/>
      <c r="FJ160" s="152"/>
      <c r="FK160" s="152"/>
      <c r="FL160" s="152"/>
      <c r="FM160" s="152"/>
      <c r="FN160" s="152"/>
      <c r="FO160" s="152"/>
      <c r="FP160" s="152"/>
      <c r="FQ160" s="152"/>
      <c r="FR160" s="152"/>
      <c r="FS160" s="152"/>
      <c r="FT160" s="152"/>
      <c r="FU160" s="152"/>
      <c r="FV160" s="152"/>
      <c r="FW160" s="152"/>
      <c r="FX160" s="152"/>
      <c r="FY160" s="152"/>
      <c r="FZ160" s="152"/>
      <c r="GA160" s="152"/>
      <c r="GB160" s="152"/>
      <c r="GC160" s="152"/>
      <c r="GD160" s="152"/>
      <c r="GE160" s="152"/>
      <c r="GF160" s="152"/>
      <c r="GG160" s="152"/>
      <c r="GH160" s="152"/>
      <c r="GI160" s="152"/>
      <c r="GJ160" s="152"/>
      <c r="GK160" s="152"/>
    </row>
    <row r="161" spans="1:256" s="44" customFormat="1" ht="34.5" customHeight="1">
      <c r="A161" s="37">
        <v>158</v>
      </c>
      <c r="B161" s="38" t="s">
        <v>199</v>
      </c>
      <c r="C161" s="38" t="s">
        <v>282</v>
      </c>
      <c r="D161" s="52">
        <v>6016</v>
      </c>
      <c r="E161" s="38" t="s">
        <v>82</v>
      </c>
      <c r="F161" s="38" t="s">
        <v>110</v>
      </c>
      <c r="G161" s="38" t="s">
        <v>275</v>
      </c>
      <c r="H161" s="36" t="s">
        <v>171</v>
      </c>
      <c r="I161" s="41" t="s">
        <v>459</v>
      </c>
      <c r="J161" s="153"/>
      <c r="K161" s="152"/>
      <c r="L161" s="152"/>
      <c r="M161" s="152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  <c r="BY161" s="61"/>
      <c r="BZ161" s="61"/>
      <c r="CA161" s="61"/>
      <c r="CB161" s="61"/>
      <c r="CC161" s="61"/>
      <c r="CD161" s="61"/>
      <c r="CE161" s="61"/>
      <c r="CF161" s="61"/>
      <c r="CG161" s="61"/>
      <c r="CH161" s="61"/>
      <c r="CI161" s="61"/>
      <c r="CJ161" s="61"/>
      <c r="CK161" s="61"/>
      <c r="CL161" s="61"/>
      <c r="CM161" s="61"/>
      <c r="CN161" s="61"/>
      <c r="CO161" s="61"/>
      <c r="CP161" s="61"/>
      <c r="CQ161" s="61"/>
      <c r="CR161" s="61"/>
      <c r="CS161" s="61"/>
      <c r="CT161" s="61"/>
      <c r="CU161" s="61"/>
      <c r="CV161" s="61"/>
      <c r="CW161" s="61"/>
      <c r="CX161" s="61"/>
      <c r="CY161" s="61"/>
      <c r="CZ161" s="61"/>
      <c r="DA161" s="61"/>
      <c r="DB161" s="61"/>
      <c r="DC161" s="61"/>
      <c r="DD161" s="61"/>
      <c r="DE161" s="61"/>
      <c r="DF161" s="61"/>
      <c r="DG161" s="61"/>
      <c r="DH161" s="61"/>
      <c r="DI161" s="61"/>
      <c r="DJ161" s="61"/>
      <c r="DK161" s="61"/>
      <c r="DL161" s="61"/>
      <c r="DM161" s="61"/>
      <c r="DN161" s="61"/>
      <c r="DO161" s="61"/>
      <c r="DP161" s="61"/>
      <c r="DQ161" s="61"/>
      <c r="DR161" s="61"/>
      <c r="DS161" s="61"/>
      <c r="DT161" s="61"/>
      <c r="DU161" s="61"/>
      <c r="DV161" s="61"/>
      <c r="DW161" s="61"/>
      <c r="DX161" s="61"/>
      <c r="DY161" s="61"/>
      <c r="DZ161" s="61"/>
      <c r="EA161" s="61"/>
      <c r="EB161" s="61"/>
      <c r="EC161" s="61"/>
      <c r="ED161" s="61"/>
      <c r="EE161" s="61"/>
      <c r="EF161" s="61"/>
      <c r="EG161" s="61"/>
      <c r="EH161" s="61"/>
      <c r="EI161" s="61"/>
      <c r="EJ161" s="61"/>
      <c r="EK161" s="61"/>
      <c r="EL161" s="61"/>
      <c r="EM161" s="61"/>
      <c r="EN161" s="61"/>
      <c r="EO161" s="61"/>
      <c r="EP161" s="61"/>
      <c r="EQ161" s="61"/>
      <c r="ER161" s="61"/>
      <c r="ES161" s="61"/>
      <c r="ET161" s="61"/>
      <c r="EU161" s="61"/>
      <c r="EV161" s="61"/>
      <c r="EW161" s="61"/>
      <c r="EX161" s="61"/>
      <c r="EY161" s="61"/>
      <c r="EZ161" s="61"/>
      <c r="FA161" s="61"/>
      <c r="FB161" s="61"/>
      <c r="FC161" s="61"/>
      <c r="FD161" s="61"/>
      <c r="FE161" s="61"/>
      <c r="FF161" s="61"/>
      <c r="FG161" s="61"/>
      <c r="FH161" s="61"/>
      <c r="FI161" s="61"/>
      <c r="FJ161" s="61"/>
      <c r="FK161" s="61"/>
      <c r="FL161" s="61"/>
      <c r="FM161" s="61"/>
      <c r="FN161" s="61"/>
      <c r="FO161" s="61"/>
      <c r="FP161" s="61"/>
      <c r="FQ161" s="61"/>
      <c r="FR161" s="61"/>
      <c r="FS161" s="61"/>
      <c r="FT161" s="61"/>
      <c r="FU161" s="61"/>
      <c r="FV161" s="61"/>
      <c r="FW161" s="61"/>
      <c r="FX161" s="61"/>
      <c r="FY161" s="61"/>
      <c r="FZ161" s="61"/>
      <c r="GA161" s="61"/>
      <c r="GB161" s="61"/>
      <c r="GC161" s="61"/>
      <c r="GD161" s="61"/>
      <c r="GE161" s="61"/>
      <c r="GF161" s="61"/>
      <c r="GG161" s="61"/>
      <c r="GH161" s="61"/>
      <c r="GI161" s="61"/>
      <c r="GJ161" s="61"/>
      <c r="GK161" s="61"/>
    </row>
    <row r="162" spans="1:256" s="57" customFormat="1" ht="47.25" customHeight="1">
      <c r="A162" s="37">
        <v>159</v>
      </c>
      <c r="B162" s="38" t="s">
        <v>617</v>
      </c>
      <c r="C162" s="38" t="s">
        <v>618</v>
      </c>
      <c r="D162" s="52">
        <v>19000</v>
      </c>
      <c r="E162" s="38" t="s">
        <v>91</v>
      </c>
      <c r="F162" s="38" t="s">
        <v>179</v>
      </c>
      <c r="G162" s="38" t="s">
        <v>491</v>
      </c>
      <c r="H162" s="36" t="s">
        <v>619</v>
      </c>
      <c r="I162" s="41" t="s">
        <v>620</v>
      </c>
      <c r="J162" s="60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61"/>
      <c r="CC162" s="61"/>
      <c r="CD162" s="61"/>
      <c r="CE162" s="61"/>
      <c r="CF162" s="61"/>
      <c r="CG162" s="61"/>
      <c r="CH162" s="61"/>
      <c r="CI162" s="61"/>
      <c r="CJ162" s="61"/>
      <c r="CK162" s="61"/>
      <c r="CL162" s="61"/>
      <c r="CM162" s="61"/>
      <c r="CN162" s="61"/>
      <c r="CO162" s="61"/>
      <c r="CP162" s="61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61"/>
      <c r="DB162" s="61"/>
      <c r="DC162" s="61"/>
      <c r="DD162" s="61"/>
      <c r="DE162" s="61"/>
      <c r="DF162" s="61"/>
      <c r="DG162" s="61"/>
      <c r="DH162" s="61"/>
      <c r="DI162" s="61"/>
      <c r="DJ162" s="61"/>
      <c r="DK162" s="61"/>
      <c r="DL162" s="61"/>
      <c r="DM162" s="61"/>
      <c r="DN162" s="61"/>
      <c r="DO162" s="61"/>
      <c r="DP162" s="61"/>
      <c r="DQ162" s="61"/>
      <c r="DR162" s="61"/>
      <c r="DS162" s="61"/>
      <c r="DT162" s="61"/>
      <c r="DU162" s="61"/>
      <c r="DV162" s="61"/>
      <c r="DW162" s="61"/>
      <c r="DX162" s="61"/>
      <c r="DY162" s="61"/>
      <c r="DZ162" s="61"/>
      <c r="EA162" s="61"/>
      <c r="EB162" s="61"/>
      <c r="EC162" s="61"/>
      <c r="ED162" s="61"/>
      <c r="EE162" s="61"/>
      <c r="EF162" s="61"/>
      <c r="EG162" s="61"/>
      <c r="EH162" s="61"/>
      <c r="EI162" s="61"/>
      <c r="EJ162" s="61"/>
      <c r="EK162" s="61"/>
      <c r="EL162" s="61"/>
      <c r="EM162" s="61"/>
      <c r="EN162" s="61"/>
      <c r="EO162" s="61"/>
      <c r="EP162" s="61"/>
      <c r="EQ162" s="61"/>
      <c r="ER162" s="61"/>
      <c r="ES162" s="61"/>
      <c r="ET162" s="61"/>
      <c r="EU162" s="61"/>
      <c r="EV162" s="61"/>
      <c r="EW162" s="61"/>
      <c r="EX162" s="61"/>
      <c r="EY162" s="61"/>
      <c r="EZ162" s="61"/>
      <c r="FA162" s="61"/>
      <c r="FB162" s="61"/>
      <c r="FC162" s="61"/>
      <c r="FD162" s="61"/>
      <c r="FE162" s="61"/>
      <c r="FF162" s="61"/>
      <c r="FG162" s="61"/>
      <c r="FH162" s="61"/>
      <c r="FI162" s="61"/>
      <c r="FJ162" s="61"/>
      <c r="FK162" s="61"/>
      <c r="FL162" s="61"/>
      <c r="FM162" s="61"/>
      <c r="FN162" s="61"/>
      <c r="FO162" s="61"/>
      <c r="FP162" s="61"/>
      <c r="FQ162" s="61"/>
      <c r="FR162" s="61"/>
      <c r="FS162" s="61"/>
      <c r="FT162" s="61"/>
      <c r="FU162" s="61"/>
      <c r="FV162" s="61"/>
      <c r="FW162" s="61"/>
      <c r="FX162" s="61"/>
      <c r="FY162" s="61"/>
      <c r="FZ162" s="61"/>
      <c r="GA162" s="61"/>
      <c r="GB162" s="61"/>
      <c r="GC162" s="61"/>
      <c r="GD162" s="61"/>
      <c r="GE162" s="61"/>
      <c r="GF162" s="61"/>
      <c r="GG162" s="61"/>
      <c r="GH162" s="61"/>
      <c r="GI162" s="61"/>
      <c r="GJ162" s="61"/>
      <c r="GK162" s="61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4"/>
      <c r="GW162" s="44"/>
      <c r="GX162" s="44"/>
      <c r="GY162" s="44"/>
      <c r="GZ162" s="44"/>
      <c r="HA162" s="44"/>
      <c r="HB162" s="44"/>
      <c r="HC162" s="44"/>
      <c r="HD162" s="44"/>
      <c r="HE162" s="44"/>
      <c r="HF162" s="44"/>
      <c r="HG162" s="44"/>
      <c r="HH162" s="44"/>
      <c r="HI162" s="44"/>
      <c r="HJ162" s="44"/>
      <c r="HK162" s="44"/>
      <c r="HL162" s="44"/>
      <c r="HM162" s="44"/>
      <c r="HN162" s="44"/>
      <c r="HO162" s="44"/>
      <c r="HP162" s="44"/>
      <c r="HQ162" s="44"/>
      <c r="HR162" s="44"/>
      <c r="HS162" s="44"/>
      <c r="HT162" s="44"/>
      <c r="HU162" s="44"/>
      <c r="HV162" s="44"/>
      <c r="HW162" s="44"/>
      <c r="HX162" s="44"/>
      <c r="HY162" s="44"/>
      <c r="HZ162" s="44"/>
      <c r="IA162" s="44"/>
      <c r="IB162" s="44"/>
      <c r="IC162" s="44"/>
      <c r="ID162" s="44"/>
      <c r="IE162" s="44"/>
      <c r="IF162" s="44"/>
      <c r="IG162" s="44"/>
      <c r="IH162" s="44"/>
      <c r="II162" s="44"/>
      <c r="IJ162" s="44"/>
      <c r="IK162" s="44"/>
      <c r="IL162" s="44"/>
      <c r="IM162" s="44"/>
      <c r="IN162" s="44"/>
      <c r="IO162" s="44"/>
      <c r="IP162" s="44"/>
      <c r="IQ162" s="44"/>
      <c r="IR162" s="44"/>
      <c r="IS162" s="44"/>
      <c r="IT162" s="44"/>
      <c r="IU162" s="44"/>
      <c r="IV162" s="44"/>
    </row>
    <row r="163" spans="1:256" s="44" customFormat="1" ht="42" customHeight="1">
      <c r="A163" s="37">
        <v>160</v>
      </c>
      <c r="B163" s="38" t="s">
        <v>283</v>
      </c>
      <c r="C163" s="38" t="s">
        <v>284</v>
      </c>
      <c r="D163" s="52">
        <v>9754</v>
      </c>
      <c r="E163" s="38" t="s">
        <v>138</v>
      </c>
      <c r="F163" s="38" t="s">
        <v>88</v>
      </c>
      <c r="G163" s="38" t="s">
        <v>363</v>
      </c>
      <c r="H163" s="36" t="s">
        <v>41</v>
      </c>
      <c r="I163" s="41" t="s">
        <v>460</v>
      </c>
      <c r="J163" s="60"/>
      <c r="K163" s="61"/>
      <c r="L163" s="61"/>
      <c r="M163" s="61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3"/>
      <c r="DM163" s="33"/>
      <c r="DN163" s="33"/>
      <c r="DO163" s="33"/>
      <c r="DP163" s="33"/>
      <c r="DQ163" s="33"/>
      <c r="DR163" s="33"/>
      <c r="DS163" s="33"/>
      <c r="DT163" s="33"/>
      <c r="DU163" s="33"/>
      <c r="DV163" s="33"/>
      <c r="DW163" s="33"/>
      <c r="DX163" s="33"/>
      <c r="DY163" s="33"/>
      <c r="DZ163" s="33"/>
      <c r="EA163" s="33"/>
      <c r="EB163" s="33"/>
      <c r="EC163" s="33"/>
      <c r="ED163" s="33"/>
      <c r="EE163" s="33"/>
      <c r="EF163" s="33"/>
      <c r="EG163" s="33"/>
      <c r="EH163" s="33"/>
      <c r="EI163" s="33"/>
      <c r="EJ163" s="33"/>
      <c r="EK163" s="33"/>
      <c r="EL163" s="33"/>
      <c r="EM163" s="33"/>
      <c r="EN163" s="33"/>
      <c r="EO163" s="33"/>
      <c r="EP163" s="33"/>
      <c r="EQ163" s="33"/>
      <c r="ER163" s="33"/>
      <c r="ES163" s="33"/>
      <c r="ET163" s="33"/>
      <c r="EU163" s="33"/>
      <c r="EV163" s="33"/>
      <c r="EW163" s="33"/>
      <c r="EX163" s="33"/>
      <c r="EY163" s="33"/>
      <c r="EZ163" s="33"/>
      <c r="FA163" s="33"/>
      <c r="FB163" s="33"/>
      <c r="FC163" s="33"/>
      <c r="FD163" s="33"/>
      <c r="FE163" s="33"/>
      <c r="FF163" s="33"/>
      <c r="FG163" s="33"/>
      <c r="FH163" s="33"/>
      <c r="FI163" s="33"/>
      <c r="FJ163" s="33"/>
      <c r="FK163" s="33"/>
      <c r="FL163" s="33"/>
      <c r="FM163" s="33"/>
      <c r="FN163" s="33"/>
      <c r="FO163" s="33"/>
      <c r="FP163" s="33"/>
      <c r="FQ163" s="33"/>
      <c r="FR163" s="33"/>
      <c r="FS163" s="33"/>
      <c r="FT163" s="33"/>
      <c r="FU163" s="33"/>
      <c r="FV163" s="33"/>
      <c r="FW163" s="33"/>
      <c r="FX163" s="33"/>
      <c r="FY163" s="33"/>
      <c r="FZ163" s="33"/>
      <c r="GA163" s="33"/>
      <c r="GB163" s="33"/>
      <c r="GC163" s="33"/>
      <c r="GD163" s="33"/>
      <c r="GE163" s="33"/>
      <c r="GF163" s="33"/>
      <c r="GG163" s="33"/>
      <c r="GH163" s="33"/>
      <c r="GI163" s="33"/>
      <c r="GJ163" s="33"/>
      <c r="GK163" s="33"/>
    </row>
    <row r="164" spans="1:256" ht="45.4" customHeight="1">
      <c r="A164" s="37">
        <v>161</v>
      </c>
      <c r="B164" s="39" t="s">
        <v>80</v>
      </c>
      <c r="C164" s="39" t="s">
        <v>822</v>
      </c>
      <c r="D164" s="39" t="s">
        <v>823</v>
      </c>
      <c r="E164" s="38" t="s">
        <v>631</v>
      </c>
      <c r="F164" s="38" t="s">
        <v>476</v>
      </c>
      <c r="G164" s="38" t="s">
        <v>12</v>
      </c>
      <c r="H164" s="150" t="s">
        <v>281</v>
      </c>
      <c r="I164" s="159" t="s">
        <v>824</v>
      </c>
    </row>
    <row r="165" spans="1:256" s="44" customFormat="1" ht="40.9" customHeight="1">
      <c r="A165" s="37">
        <v>162</v>
      </c>
      <c r="B165" s="40" t="s">
        <v>645</v>
      </c>
      <c r="C165" s="40" t="s">
        <v>644</v>
      </c>
      <c r="D165" s="40">
        <v>13799</v>
      </c>
      <c r="E165" s="52" t="s">
        <v>138</v>
      </c>
      <c r="F165" s="40" t="s">
        <v>487</v>
      </c>
      <c r="G165" s="52" t="s">
        <v>491</v>
      </c>
      <c r="H165" s="47" t="s">
        <v>38</v>
      </c>
      <c r="I165" s="82" t="s">
        <v>646</v>
      </c>
      <c r="J165" s="45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3"/>
      <c r="DM165" s="33"/>
      <c r="DN165" s="33"/>
      <c r="DO165" s="33"/>
      <c r="DP165" s="33"/>
      <c r="DQ165" s="33"/>
      <c r="DR165" s="33"/>
      <c r="DS165" s="33"/>
      <c r="DT165" s="33"/>
      <c r="DU165" s="33"/>
      <c r="DV165" s="33"/>
      <c r="DW165" s="33"/>
      <c r="DX165" s="33"/>
      <c r="DY165" s="33"/>
      <c r="DZ165" s="33"/>
      <c r="EA165" s="33"/>
      <c r="EB165" s="33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3"/>
      <c r="EN165" s="33"/>
      <c r="EO165" s="33"/>
      <c r="EP165" s="33"/>
      <c r="EQ165" s="33"/>
      <c r="ER165" s="33"/>
      <c r="ES165" s="33"/>
      <c r="ET165" s="33"/>
      <c r="EU165" s="33"/>
      <c r="EV165" s="33"/>
      <c r="EW165" s="33"/>
      <c r="EX165" s="33"/>
      <c r="EY165" s="33"/>
      <c r="EZ165" s="33"/>
      <c r="FA165" s="33"/>
      <c r="FB165" s="33"/>
      <c r="FC165" s="33"/>
      <c r="FD165" s="33"/>
      <c r="FE165" s="33"/>
      <c r="FF165" s="33"/>
      <c r="FG165" s="33"/>
      <c r="FH165" s="33"/>
      <c r="FI165" s="33"/>
      <c r="FJ165" s="33"/>
      <c r="FK165" s="33"/>
      <c r="FL165" s="33"/>
      <c r="FM165" s="33"/>
      <c r="FN165" s="33"/>
      <c r="FO165" s="33"/>
      <c r="FP165" s="33"/>
      <c r="FQ165" s="33"/>
      <c r="FR165" s="33"/>
      <c r="FS165" s="33"/>
      <c r="FT165" s="33"/>
      <c r="FU165" s="33"/>
      <c r="FV165" s="33"/>
      <c r="FW165" s="33"/>
      <c r="FX165" s="33"/>
      <c r="FY165" s="33"/>
      <c r="FZ165" s="33"/>
      <c r="GA165" s="33"/>
      <c r="GB165" s="33"/>
      <c r="GC165" s="33"/>
      <c r="GD165" s="33"/>
      <c r="GE165" s="33"/>
      <c r="GF165" s="33"/>
      <c r="GG165" s="33"/>
      <c r="GH165" s="33"/>
      <c r="GI165" s="33"/>
      <c r="GJ165" s="33"/>
      <c r="GK165" s="33"/>
    </row>
    <row r="166" spans="1:256" s="44" customFormat="1" ht="54.75" customHeight="1">
      <c r="A166" s="37">
        <v>163</v>
      </c>
      <c r="B166" s="36" t="s">
        <v>214</v>
      </c>
      <c r="C166" s="36" t="s">
        <v>288</v>
      </c>
      <c r="D166" s="47">
        <v>7106</v>
      </c>
      <c r="E166" s="89" t="s">
        <v>640</v>
      </c>
      <c r="F166" s="36" t="s">
        <v>528</v>
      </c>
      <c r="G166" s="36" t="s">
        <v>12</v>
      </c>
      <c r="H166" s="89" t="s">
        <v>699</v>
      </c>
      <c r="I166" s="154" t="s">
        <v>698</v>
      </c>
      <c r="J166" s="45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</row>
    <row r="167" spans="1:256" s="190" customFormat="1" ht="34.5" customHeight="1">
      <c r="A167" s="37">
        <v>164</v>
      </c>
      <c r="B167" s="23" t="s">
        <v>94</v>
      </c>
      <c r="C167" s="23" t="s">
        <v>886</v>
      </c>
      <c r="D167" s="23">
        <v>1096</v>
      </c>
      <c r="E167" s="23" t="s">
        <v>75</v>
      </c>
      <c r="F167" s="23" t="s">
        <v>76</v>
      </c>
      <c r="G167" s="23" t="s">
        <v>859</v>
      </c>
      <c r="H167" s="23" t="s">
        <v>887</v>
      </c>
      <c r="I167" s="189" t="s">
        <v>888</v>
      </c>
    </row>
    <row r="168" spans="1:256" s="57" customFormat="1" ht="57" customHeight="1">
      <c r="A168" s="37">
        <v>165</v>
      </c>
      <c r="B168" s="38" t="s">
        <v>19</v>
      </c>
      <c r="C168" s="38" t="s">
        <v>289</v>
      </c>
      <c r="D168" s="40">
        <v>10548</v>
      </c>
      <c r="E168" s="38" t="s">
        <v>68</v>
      </c>
      <c r="F168" s="38" t="s">
        <v>69</v>
      </c>
      <c r="G168" s="38" t="s">
        <v>363</v>
      </c>
      <c r="H168" s="36" t="s">
        <v>290</v>
      </c>
      <c r="I168" s="41" t="s">
        <v>291</v>
      </c>
      <c r="J168" s="45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33"/>
      <c r="DF168" s="33"/>
      <c r="DG168" s="33"/>
      <c r="DH168" s="33"/>
      <c r="DI168" s="33"/>
      <c r="DJ168" s="33"/>
      <c r="DK168" s="33"/>
      <c r="DL168" s="33"/>
      <c r="DM168" s="33"/>
      <c r="DN168" s="33"/>
      <c r="DO168" s="33"/>
      <c r="DP168" s="33"/>
      <c r="DQ168" s="33"/>
      <c r="DR168" s="33"/>
      <c r="DS168" s="33"/>
      <c r="DT168" s="33"/>
      <c r="DU168" s="33"/>
      <c r="DV168" s="33"/>
      <c r="DW168" s="33"/>
      <c r="DX168" s="33"/>
      <c r="DY168" s="33"/>
      <c r="DZ168" s="33"/>
      <c r="EA168" s="33"/>
      <c r="EB168" s="33"/>
      <c r="EC168" s="33"/>
      <c r="ED168" s="33"/>
      <c r="EE168" s="33"/>
      <c r="EF168" s="33"/>
      <c r="EG168" s="33"/>
      <c r="EH168" s="33"/>
      <c r="EI168" s="33"/>
      <c r="EJ168" s="33"/>
      <c r="EK168" s="33"/>
      <c r="EL168" s="33"/>
      <c r="EM168" s="33"/>
      <c r="EN168" s="33"/>
      <c r="EO168" s="33"/>
      <c r="EP168" s="33"/>
      <c r="EQ168" s="33"/>
      <c r="ER168" s="33"/>
      <c r="ES168" s="33"/>
      <c r="ET168" s="33"/>
      <c r="EU168" s="33"/>
      <c r="EV168" s="33"/>
      <c r="EW168" s="33"/>
      <c r="EX168" s="33"/>
      <c r="EY168" s="33"/>
      <c r="EZ168" s="33"/>
      <c r="FA168" s="33"/>
      <c r="FB168" s="33"/>
      <c r="FC168" s="33"/>
      <c r="FD168" s="33"/>
      <c r="FE168" s="33"/>
      <c r="FF168" s="33"/>
      <c r="FG168" s="33"/>
      <c r="FH168" s="33"/>
      <c r="FI168" s="33"/>
      <c r="FJ168" s="33"/>
      <c r="FK168" s="33"/>
      <c r="FL168" s="33"/>
      <c r="FM168" s="33"/>
      <c r="FN168" s="33"/>
      <c r="FO168" s="33"/>
      <c r="FP168" s="33"/>
      <c r="FQ168" s="33"/>
      <c r="FR168" s="33"/>
      <c r="FS168" s="33"/>
      <c r="FT168" s="33"/>
      <c r="FU168" s="33"/>
      <c r="FV168" s="33"/>
      <c r="FW168" s="33"/>
      <c r="FX168" s="33"/>
      <c r="FY168" s="33"/>
      <c r="FZ168" s="33"/>
      <c r="GA168" s="33"/>
      <c r="GB168" s="33"/>
      <c r="GC168" s="33"/>
      <c r="GD168" s="33"/>
      <c r="GE168" s="33"/>
      <c r="GF168" s="33"/>
      <c r="GG168" s="33"/>
      <c r="GH168" s="33"/>
      <c r="GI168" s="33"/>
      <c r="GJ168" s="33"/>
      <c r="GK168" s="33"/>
      <c r="GL168" s="44"/>
      <c r="GM168" s="44"/>
      <c r="GN168" s="44"/>
      <c r="GO168" s="44"/>
      <c r="GP168" s="44"/>
      <c r="GQ168" s="44"/>
      <c r="GR168" s="44"/>
      <c r="GS168" s="44"/>
      <c r="GT168" s="44"/>
      <c r="GU168" s="44"/>
      <c r="GV168" s="44"/>
      <c r="GW168" s="44"/>
      <c r="GX168" s="44"/>
      <c r="GY168" s="44"/>
      <c r="GZ168" s="44"/>
      <c r="HA168" s="44"/>
      <c r="HB168" s="44"/>
      <c r="HC168" s="44"/>
      <c r="HD168" s="44"/>
      <c r="HE168" s="44"/>
      <c r="HF168" s="44"/>
      <c r="HG168" s="44"/>
      <c r="HH168" s="44"/>
      <c r="HI168" s="44"/>
      <c r="HJ168" s="44"/>
      <c r="HK168" s="44"/>
      <c r="HL168" s="44"/>
      <c r="HM168" s="44"/>
      <c r="HN168" s="44"/>
      <c r="HO168" s="44"/>
      <c r="HP168" s="44"/>
      <c r="HQ168" s="44"/>
      <c r="HR168" s="44"/>
      <c r="HS168" s="44"/>
      <c r="HT168" s="44"/>
      <c r="HU168" s="44"/>
      <c r="HV168" s="44"/>
      <c r="HW168" s="44"/>
      <c r="HX168" s="44"/>
      <c r="HY168" s="44"/>
      <c r="HZ168" s="44"/>
      <c r="IA168" s="44"/>
      <c r="IB168" s="44"/>
      <c r="IC168" s="44"/>
      <c r="ID168" s="44"/>
      <c r="IE168" s="44"/>
      <c r="IF168" s="44"/>
      <c r="IG168" s="44"/>
      <c r="IH168" s="44"/>
      <c r="II168" s="44"/>
      <c r="IJ168" s="44"/>
      <c r="IK168" s="44"/>
      <c r="IL168" s="44"/>
      <c r="IM168" s="44"/>
      <c r="IN168" s="44"/>
      <c r="IO168" s="44"/>
      <c r="IP168" s="44"/>
      <c r="IQ168" s="44"/>
      <c r="IR168" s="44"/>
      <c r="IS168" s="44"/>
      <c r="IT168" s="44"/>
      <c r="IU168" s="44"/>
      <c r="IV168" s="44"/>
    </row>
    <row r="169" spans="1:256" s="44" customFormat="1" ht="64.150000000000006" customHeight="1">
      <c r="A169" s="37">
        <v>166</v>
      </c>
      <c r="B169" s="38" t="s">
        <v>292</v>
      </c>
      <c r="C169" s="38" t="s">
        <v>293</v>
      </c>
      <c r="D169" s="52">
        <v>7744</v>
      </c>
      <c r="E169" s="38" t="s">
        <v>87</v>
      </c>
      <c r="F169" s="38" t="s">
        <v>100</v>
      </c>
      <c r="G169" s="38" t="s">
        <v>20</v>
      </c>
      <c r="H169" s="36" t="s">
        <v>38</v>
      </c>
      <c r="I169" s="41" t="s">
        <v>461</v>
      </c>
      <c r="J169" s="45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33"/>
      <c r="DJ169" s="33"/>
      <c r="DK169" s="33"/>
      <c r="DL169" s="33"/>
      <c r="DM169" s="33"/>
      <c r="DN169" s="33"/>
      <c r="DO169" s="33"/>
      <c r="DP169" s="33"/>
      <c r="DQ169" s="33"/>
      <c r="DR169" s="33"/>
      <c r="DS169" s="33"/>
      <c r="DT169" s="33"/>
      <c r="DU169" s="33"/>
      <c r="DV169" s="33"/>
      <c r="DW169" s="33"/>
      <c r="DX169" s="33"/>
      <c r="DY169" s="33"/>
      <c r="DZ169" s="33"/>
      <c r="EA169" s="33"/>
      <c r="EB169" s="33"/>
      <c r="EC169" s="33"/>
      <c r="ED169" s="33"/>
      <c r="EE169" s="33"/>
      <c r="EF169" s="33"/>
      <c r="EG169" s="33"/>
      <c r="EH169" s="33"/>
      <c r="EI169" s="33"/>
      <c r="EJ169" s="33"/>
      <c r="EK169" s="33"/>
      <c r="EL169" s="33"/>
      <c r="EM169" s="33"/>
      <c r="EN169" s="33"/>
      <c r="EO169" s="33"/>
      <c r="EP169" s="33"/>
      <c r="EQ169" s="33"/>
      <c r="ER169" s="33"/>
      <c r="ES169" s="33"/>
      <c r="ET169" s="33"/>
      <c r="EU169" s="33"/>
      <c r="EV169" s="33"/>
      <c r="EW169" s="33"/>
      <c r="EX169" s="33"/>
      <c r="EY169" s="33"/>
      <c r="EZ169" s="33"/>
      <c r="FA169" s="33"/>
      <c r="FB169" s="33"/>
      <c r="FC169" s="33"/>
      <c r="FD169" s="33"/>
      <c r="FE169" s="33"/>
      <c r="FF169" s="33"/>
      <c r="FG169" s="33"/>
      <c r="FH169" s="33"/>
      <c r="FI169" s="33"/>
      <c r="FJ169" s="33"/>
      <c r="FK169" s="33"/>
      <c r="FL169" s="33"/>
      <c r="FM169" s="33"/>
      <c r="FN169" s="33"/>
      <c r="FO169" s="33"/>
      <c r="FP169" s="33"/>
      <c r="FQ169" s="33"/>
      <c r="FR169" s="33"/>
      <c r="FS169" s="33"/>
      <c r="FT169" s="33"/>
      <c r="FU169" s="33"/>
      <c r="FV169" s="33"/>
      <c r="FW169" s="33"/>
      <c r="FX169" s="33"/>
      <c r="FY169" s="33"/>
      <c r="FZ169" s="33"/>
      <c r="GA169" s="33"/>
      <c r="GB169" s="33"/>
      <c r="GC169" s="33"/>
      <c r="GD169" s="33"/>
      <c r="GE169" s="33"/>
      <c r="GF169" s="33"/>
      <c r="GG169" s="33"/>
      <c r="GH169" s="33"/>
      <c r="GI169" s="33"/>
      <c r="GJ169" s="33"/>
      <c r="GK169" s="33"/>
    </row>
    <row r="170" spans="1:256" s="172" customFormat="1" ht="64.150000000000006" customHeight="1">
      <c r="A170" s="37">
        <v>167</v>
      </c>
      <c r="B170" s="36" t="s">
        <v>563</v>
      </c>
      <c r="C170" s="36" t="s">
        <v>850</v>
      </c>
      <c r="D170" s="53">
        <v>9682</v>
      </c>
      <c r="E170" s="53" t="s">
        <v>851</v>
      </c>
      <c r="F170" s="53" t="s">
        <v>55</v>
      </c>
      <c r="G170" s="26" t="s">
        <v>20</v>
      </c>
      <c r="H170" s="36" t="s">
        <v>927</v>
      </c>
      <c r="I170" s="151" t="s">
        <v>853</v>
      </c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1"/>
      <c r="X170" s="171"/>
      <c r="Y170" s="171"/>
      <c r="Z170" s="171"/>
      <c r="AA170" s="171"/>
      <c r="AB170" s="171"/>
      <c r="AC170" s="171"/>
      <c r="AD170" s="171"/>
      <c r="AE170" s="171"/>
      <c r="AF170" s="171"/>
      <c r="AG170" s="171"/>
      <c r="AH170" s="171"/>
      <c r="AI170" s="171"/>
      <c r="AJ170" s="171"/>
      <c r="AK170" s="171"/>
      <c r="AL170" s="171"/>
      <c r="AM170" s="171"/>
      <c r="AN170" s="171"/>
      <c r="AO170" s="171"/>
      <c r="AP170" s="171"/>
      <c r="AQ170" s="171"/>
      <c r="AR170" s="171"/>
      <c r="AS170" s="171"/>
      <c r="AT170" s="171"/>
      <c r="AU170" s="171"/>
      <c r="AV170" s="171"/>
      <c r="AW170" s="171"/>
      <c r="AX170" s="171"/>
      <c r="AY170" s="171"/>
      <c r="AZ170" s="171"/>
      <c r="BA170" s="171"/>
      <c r="BB170" s="171"/>
      <c r="BC170" s="171"/>
      <c r="BD170" s="171"/>
      <c r="BE170" s="171"/>
      <c r="BF170" s="171"/>
      <c r="BG170" s="171"/>
      <c r="BH170" s="171"/>
      <c r="BI170" s="171"/>
      <c r="BJ170" s="171"/>
      <c r="BK170" s="171"/>
      <c r="BL170" s="171"/>
      <c r="BM170" s="171"/>
      <c r="BN170" s="171"/>
      <c r="BO170" s="171"/>
      <c r="BP170" s="171"/>
      <c r="BQ170" s="171"/>
      <c r="BR170" s="171"/>
      <c r="BS170" s="171"/>
      <c r="BT170" s="171"/>
      <c r="BU170" s="171"/>
      <c r="BV170" s="171"/>
      <c r="BW170" s="171"/>
      <c r="BX170" s="171"/>
      <c r="BY170" s="171"/>
      <c r="BZ170" s="171"/>
      <c r="CA170" s="171"/>
      <c r="CB170" s="171"/>
      <c r="CC170" s="171"/>
      <c r="CD170" s="171"/>
      <c r="CE170" s="171"/>
      <c r="CF170" s="171"/>
      <c r="CG170" s="171"/>
      <c r="CH170" s="171"/>
      <c r="CI170" s="171"/>
      <c r="CJ170" s="171"/>
      <c r="CK170" s="171"/>
      <c r="CL170" s="171"/>
      <c r="CM170" s="171"/>
      <c r="CN170" s="171"/>
      <c r="CO170" s="171"/>
      <c r="CP170" s="171"/>
      <c r="CQ170" s="171"/>
      <c r="CR170" s="171"/>
      <c r="CS170" s="171"/>
      <c r="CT170" s="171"/>
      <c r="CU170" s="171"/>
      <c r="CV170" s="171"/>
      <c r="CW170" s="171"/>
      <c r="CX170" s="171"/>
      <c r="CY170" s="171"/>
      <c r="CZ170" s="171"/>
      <c r="DA170" s="171"/>
      <c r="DB170" s="171"/>
      <c r="DC170" s="171"/>
      <c r="DD170" s="171"/>
      <c r="DE170" s="171"/>
      <c r="DF170" s="171"/>
      <c r="DG170" s="171"/>
      <c r="DH170" s="171"/>
      <c r="DI170" s="171"/>
      <c r="DJ170" s="171"/>
      <c r="DK170" s="171"/>
      <c r="DL170" s="171"/>
      <c r="DM170" s="171"/>
      <c r="DN170" s="171"/>
      <c r="DO170" s="171"/>
      <c r="DP170" s="171"/>
      <c r="DQ170" s="171"/>
      <c r="DR170" s="171"/>
      <c r="DS170" s="171"/>
      <c r="DT170" s="171"/>
      <c r="DU170" s="171"/>
      <c r="DV170" s="171"/>
      <c r="DW170" s="171"/>
      <c r="DX170" s="171"/>
      <c r="DY170" s="171"/>
      <c r="DZ170" s="171"/>
      <c r="EA170" s="171"/>
      <c r="EB170" s="171"/>
      <c r="EC170" s="171"/>
      <c r="ED170" s="171"/>
      <c r="EE170" s="171"/>
      <c r="EF170" s="171"/>
      <c r="EG170" s="171"/>
      <c r="EH170" s="171"/>
      <c r="EI170" s="171"/>
      <c r="EJ170" s="171"/>
      <c r="EK170" s="171"/>
      <c r="EL170" s="171"/>
      <c r="EM170" s="171"/>
      <c r="EN170" s="171"/>
      <c r="EO170" s="171"/>
      <c r="EP170" s="171"/>
      <c r="EQ170" s="171"/>
      <c r="ER170" s="171"/>
      <c r="ES170" s="171"/>
      <c r="ET170" s="171"/>
      <c r="EU170" s="171"/>
      <c r="EV170" s="171"/>
      <c r="EW170" s="171"/>
      <c r="EX170" s="171"/>
      <c r="EY170" s="171"/>
      <c r="EZ170" s="171"/>
      <c r="FA170" s="171"/>
      <c r="FB170" s="171"/>
      <c r="FC170" s="171"/>
      <c r="FD170" s="171"/>
      <c r="FE170" s="171"/>
      <c r="FF170" s="171"/>
      <c r="FG170" s="171"/>
      <c r="FH170" s="171"/>
      <c r="FI170" s="171"/>
      <c r="FJ170" s="171"/>
      <c r="FK170" s="171"/>
      <c r="FL170" s="171"/>
      <c r="FM170" s="171"/>
      <c r="FN170" s="171"/>
      <c r="FO170" s="171"/>
      <c r="FP170" s="171"/>
      <c r="FQ170" s="171"/>
      <c r="FR170" s="171"/>
      <c r="FS170" s="171"/>
      <c r="FT170" s="171"/>
      <c r="FU170" s="171"/>
      <c r="FV170" s="171"/>
      <c r="FW170" s="171"/>
      <c r="FX170" s="171"/>
      <c r="FY170" s="171"/>
      <c r="FZ170" s="171"/>
      <c r="GA170" s="171"/>
      <c r="GB170" s="171"/>
      <c r="GC170" s="171"/>
      <c r="GD170" s="171"/>
      <c r="GE170" s="171"/>
      <c r="GF170" s="171"/>
      <c r="GG170" s="171"/>
      <c r="GH170" s="171"/>
      <c r="GI170" s="171"/>
      <c r="GJ170" s="171"/>
      <c r="GK170" s="171"/>
    </row>
    <row r="171" spans="1:256" s="44" customFormat="1" ht="41.25" customHeight="1">
      <c r="A171" s="37">
        <v>168</v>
      </c>
      <c r="B171" s="38" t="s">
        <v>294</v>
      </c>
      <c r="C171" s="38" t="s">
        <v>295</v>
      </c>
      <c r="D171" s="52">
        <v>3326</v>
      </c>
      <c r="E171" s="38" t="s">
        <v>31</v>
      </c>
      <c r="F171" s="39" t="s">
        <v>476</v>
      </c>
      <c r="G171" s="38" t="s">
        <v>16</v>
      </c>
      <c r="H171" s="36" t="s">
        <v>281</v>
      </c>
      <c r="I171" s="41" t="s">
        <v>462</v>
      </c>
      <c r="J171" s="45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33"/>
      <c r="GF171" s="33"/>
      <c r="GG171" s="33"/>
      <c r="GH171" s="33"/>
      <c r="GI171" s="33"/>
      <c r="GJ171" s="33"/>
      <c r="GK171" s="33"/>
    </row>
    <row r="172" spans="1:256" s="57" customFormat="1" ht="41.25" customHeight="1">
      <c r="A172" s="37">
        <v>169</v>
      </c>
      <c r="B172" s="38" t="s">
        <v>19</v>
      </c>
      <c r="C172" s="38" t="s">
        <v>296</v>
      </c>
      <c r="D172" s="52">
        <v>5191</v>
      </c>
      <c r="E172" s="38" t="s">
        <v>112</v>
      </c>
      <c r="F172" s="38" t="s">
        <v>477</v>
      </c>
      <c r="G172" s="38" t="s">
        <v>364</v>
      </c>
      <c r="H172" s="36" t="s">
        <v>32</v>
      </c>
      <c r="I172" s="41" t="s">
        <v>297</v>
      </c>
      <c r="J172" s="45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33"/>
      <c r="DJ172" s="33"/>
      <c r="DK172" s="33"/>
      <c r="DL172" s="33"/>
      <c r="DM172" s="33"/>
      <c r="DN172" s="33"/>
      <c r="DO172" s="33"/>
      <c r="DP172" s="33"/>
      <c r="DQ172" s="33"/>
      <c r="DR172" s="33"/>
      <c r="DS172" s="33"/>
      <c r="DT172" s="33"/>
      <c r="DU172" s="33"/>
      <c r="DV172" s="33"/>
      <c r="DW172" s="33"/>
      <c r="DX172" s="33"/>
      <c r="DY172" s="33"/>
      <c r="DZ172" s="33"/>
      <c r="EA172" s="33"/>
      <c r="EB172" s="33"/>
      <c r="EC172" s="33"/>
      <c r="ED172" s="33"/>
      <c r="EE172" s="33"/>
      <c r="EF172" s="33"/>
      <c r="EG172" s="33"/>
      <c r="EH172" s="33"/>
      <c r="EI172" s="33"/>
      <c r="EJ172" s="33"/>
      <c r="EK172" s="33"/>
      <c r="EL172" s="33"/>
      <c r="EM172" s="33"/>
      <c r="EN172" s="33"/>
      <c r="EO172" s="33"/>
      <c r="EP172" s="33"/>
      <c r="EQ172" s="33"/>
      <c r="ER172" s="33"/>
      <c r="ES172" s="33"/>
      <c r="ET172" s="33"/>
      <c r="EU172" s="33"/>
      <c r="EV172" s="33"/>
      <c r="EW172" s="33"/>
      <c r="EX172" s="33"/>
      <c r="EY172" s="33"/>
      <c r="EZ172" s="33"/>
      <c r="FA172" s="33"/>
      <c r="FB172" s="33"/>
      <c r="FC172" s="33"/>
      <c r="FD172" s="33"/>
      <c r="FE172" s="33"/>
      <c r="FF172" s="33"/>
      <c r="FG172" s="33"/>
      <c r="FH172" s="33"/>
      <c r="FI172" s="33"/>
      <c r="FJ172" s="33"/>
      <c r="FK172" s="33"/>
      <c r="FL172" s="33"/>
      <c r="FM172" s="33"/>
      <c r="FN172" s="33"/>
      <c r="FO172" s="33"/>
      <c r="FP172" s="33"/>
      <c r="FQ172" s="33"/>
      <c r="FR172" s="33"/>
      <c r="FS172" s="33"/>
      <c r="FT172" s="33"/>
      <c r="FU172" s="33"/>
      <c r="FV172" s="33"/>
      <c r="FW172" s="33"/>
      <c r="FX172" s="33"/>
      <c r="FY172" s="33"/>
      <c r="FZ172" s="33"/>
      <c r="GA172" s="33"/>
      <c r="GB172" s="33"/>
      <c r="GC172" s="33"/>
      <c r="GD172" s="33"/>
      <c r="GE172" s="33"/>
      <c r="GF172" s="33"/>
      <c r="GG172" s="33"/>
      <c r="GH172" s="33"/>
      <c r="GI172" s="33"/>
      <c r="GJ172" s="33"/>
      <c r="GK172" s="33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4"/>
      <c r="GW172" s="44"/>
      <c r="GX172" s="44"/>
      <c r="GY172" s="44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  <c r="HJ172" s="44"/>
      <c r="HK172" s="44"/>
      <c r="HL172" s="44"/>
      <c r="HM172" s="44"/>
      <c r="HN172" s="44"/>
      <c r="HO172" s="44"/>
      <c r="HP172" s="44"/>
      <c r="HQ172" s="44"/>
      <c r="HR172" s="44"/>
      <c r="HS172" s="44"/>
      <c r="HT172" s="44"/>
      <c r="HU172" s="44"/>
      <c r="HV172" s="44"/>
      <c r="HW172" s="44"/>
      <c r="HX172" s="44"/>
      <c r="HY172" s="44"/>
      <c r="HZ172" s="44"/>
      <c r="IA172" s="44"/>
      <c r="IB172" s="44"/>
      <c r="IC172" s="44"/>
      <c r="ID172" s="44"/>
      <c r="IE172" s="44"/>
      <c r="IF172" s="44"/>
      <c r="IG172" s="44"/>
      <c r="IH172" s="44"/>
      <c r="II172" s="44"/>
      <c r="IJ172" s="44"/>
      <c r="IK172" s="44"/>
      <c r="IL172" s="44"/>
      <c r="IM172" s="44"/>
      <c r="IN172" s="44"/>
      <c r="IO172" s="44"/>
      <c r="IP172" s="44"/>
      <c r="IQ172" s="44"/>
      <c r="IR172" s="44"/>
      <c r="IS172" s="44"/>
      <c r="IT172" s="44"/>
      <c r="IU172" s="44"/>
      <c r="IV172" s="44"/>
    </row>
    <row r="173" spans="1:256" s="44" customFormat="1" ht="38.25" customHeight="1">
      <c r="A173" s="37">
        <v>170</v>
      </c>
      <c r="B173" s="38" t="s">
        <v>298</v>
      </c>
      <c r="C173" s="38" t="s">
        <v>299</v>
      </c>
      <c r="D173" s="52">
        <v>18960</v>
      </c>
      <c r="E173" s="38" t="s">
        <v>111</v>
      </c>
      <c r="F173" s="38" t="s">
        <v>259</v>
      </c>
      <c r="G173" s="38" t="s">
        <v>20</v>
      </c>
      <c r="H173" s="36" t="s">
        <v>300</v>
      </c>
      <c r="I173" s="41" t="s">
        <v>301</v>
      </c>
      <c r="J173" s="45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3"/>
      <c r="DM173" s="33"/>
      <c r="DN173" s="33"/>
      <c r="DO173" s="33"/>
      <c r="DP173" s="33"/>
      <c r="DQ173" s="33"/>
      <c r="DR173" s="33"/>
      <c r="DS173" s="33"/>
      <c r="DT173" s="33"/>
      <c r="DU173" s="33"/>
      <c r="DV173" s="33"/>
      <c r="DW173" s="33"/>
      <c r="DX173" s="33"/>
      <c r="DY173" s="33"/>
      <c r="DZ173" s="33"/>
      <c r="EA173" s="33"/>
      <c r="EB173" s="33"/>
      <c r="EC173" s="33"/>
      <c r="ED173" s="33"/>
      <c r="EE173" s="33"/>
      <c r="EF173" s="33"/>
      <c r="EG173" s="33"/>
      <c r="EH173" s="33"/>
      <c r="EI173" s="33"/>
      <c r="EJ173" s="33"/>
      <c r="EK173" s="33"/>
      <c r="EL173" s="33"/>
      <c r="EM173" s="33"/>
      <c r="EN173" s="33"/>
      <c r="EO173" s="33"/>
      <c r="EP173" s="33"/>
      <c r="EQ173" s="33"/>
      <c r="ER173" s="33"/>
      <c r="ES173" s="33"/>
      <c r="ET173" s="33"/>
      <c r="EU173" s="33"/>
      <c r="EV173" s="33"/>
      <c r="EW173" s="33"/>
      <c r="EX173" s="33"/>
      <c r="EY173" s="33"/>
      <c r="EZ173" s="33"/>
      <c r="FA173" s="33"/>
      <c r="FB173" s="33"/>
      <c r="FC173" s="33"/>
      <c r="FD173" s="33"/>
      <c r="FE173" s="33"/>
      <c r="FF173" s="33"/>
      <c r="FG173" s="33"/>
      <c r="FH173" s="33"/>
      <c r="FI173" s="33"/>
      <c r="FJ173" s="33"/>
      <c r="FK173" s="33"/>
      <c r="FL173" s="33"/>
      <c r="FM173" s="33"/>
      <c r="FN173" s="33"/>
      <c r="FO173" s="33"/>
      <c r="FP173" s="33"/>
      <c r="FQ173" s="33"/>
      <c r="FR173" s="33"/>
      <c r="FS173" s="33"/>
      <c r="FT173" s="33"/>
      <c r="FU173" s="33"/>
      <c r="FV173" s="33"/>
      <c r="FW173" s="33"/>
      <c r="FX173" s="33"/>
      <c r="FY173" s="33"/>
      <c r="FZ173" s="33"/>
      <c r="GA173" s="33"/>
      <c r="GB173" s="33"/>
      <c r="GC173" s="33"/>
      <c r="GD173" s="33"/>
      <c r="GE173" s="33"/>
      <c r="GF173" s="33"/>
      <c r="GG173" s="33"/>
      <c r="GH173" s="33"/>
      <c r="GI173" s="33"/>
      <c r="GJ173" s="33"/>
      <c r="GK173" s="33"/>
    </row>
    <row r="174" spans="1:256" s="44" customFormat="1" ht="38.25" customHeight="1">
      <c r="A174" s="37">
        <v>171</v>
      </c>
      <c r="B174" s="38" t="s">
        <v>302</v>
      </c>
      <c r="C174" s="38" t="s">
        <v>303</v>
      </c>
      <c r="D174" s="40">
        <v>9218</v>
      </c>
      <c r="E174" s="38" t="s">
        <v>680</v>
      </c>
      <c r="F174" s="38" t="s">
        <v>37</v>
      </c>
      <c r="G174" s="38" t="s">
        <v>20</v>
      </c>
      <c r="H174" s="36" t="s">
        <v>285</v>
      </c>
      <c r="I174" s="41" t="s">
        <v>304</v>
      </c>
      <c r="J174" s="45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3"/>
      <c r="ED174" s="33"/>
      <c r="EE174" s="33"/>
      <c r="EF174" s="33"/>
      <c r="EG174" s="33"/>
      <c r="EH174" s="33"/>
      <c r="EI174" s="33"/>
      <c r="EJ174" s="33"/>
      <c r="EK174" s="33"/>
      <c r="EL174" s="33"/>
      <c r="EM174" s="33"/>
      <c r="EN174" s="33"/>
      <c r="EO174" s="33"/>
      <c r="EP174" s="33"/>
      <c r="EQ174" s="33"/>
      <c r="ER174" s="33"/>
      <c r="ES174" s="33"/>
      <c r="ET174" s="33"/>
      <c r="EU174" s="33"/>
      <c r="EV174" s="33"/>
      <c r="EW174" s="33"/>
      <c r="EX174" s="33"/>
      <c r="EY174" s="33"/>
      <c r="EZ174" s="33"/>
      <c r="FA174" s="33"/>
      <c r="FB174" s="33"/>
      <c r="FC174" s="33"/>
      <c r="FD174" s="33"/>
      <c r="FE174" s="33"/>
      <c r="FF174" s="33"/>
      <c r="FG174" s="33"/>
      <c r="FH174" s="33"/>
      <c r="FI174" s="33"/>
      <c r="FJ174" s="33"/>
      <c r="FK174" s="33"/>
      <c r="FL174" s="33"/>
      <c r="FM174" s="33"/>
      <c r="FN174" s="33"/>
      <c r="FO174" s="33"/>
      <c r="FP174" s="33"/>
      <c r="FQ174" s="33"/>
      <c r="FR174" s="33"/>
      <c r="FS174" s="33"/>
      <c r="FT174" s="33"/>
      <c r="FU174" s="33"/>
      <c r="FV174" s="33"/>
      <c r="FW174" s="33"/>
      <c r="FX174" s="33"/>
      <c r="FY174" s="33"/>
      <c r="FZ174" s="33"/>
      <c r="GA174" s="33"/>
      <c r="GB174" s="33"/>
      <c r="GC174" s="33"/>
      <c r="GD174" s="33"/>
      <c r="GE174" s="33"/>
      <c r="GF174" s="33"/>
      <c r="GG174" s="33"/>
      <c r="GH174" s="33"/>
      <c r="GI174" s="33"/>
      <c r="GJ174" s="33"/>
      <c r="GK174" s="33"/>
    </row>
    <row r="175" spans="1:256" s="99" customFormat="1" ht="42" customHeight="1">
      <c r="A175" s="37">
        <v>172</v>
      </c>
      <c r="B175" s="39" t="s">
        <v>529</v>
      </c>
      <c r="C175" s="39" t="s">
        <v>530</v>
      </c>
      <c r="D175" s="40">
        <v>22032</v>
      </c>
      <c r="E175" s="38" t="s">
        <v>531</v>
      </c>
      <c r="F175" s="38" t="s">
        <v>69</v>
      </c>
      <c r="G175" s="38" t="s">
        <v>364</v>
      </c>
      <c r="H175" s="36" t="s">
        <v>532</v>
      </c>
      <c r="I175" s="41" t="s">
        <v>533</v>
      </c>
      <c r="J175" s="155"/>
      <c r="K175" s="33"/>
      <c r="L175" s="33"/>
      <c r="M175" s="33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  <c r="CQ175" s="69"/>
      <c r="CR175" s="69"/>
      <c r="CS175" s="69"/>
      <c r="CT175" s="69"/>
      <c r="CU175" s="69"/>
      <c r="CV175" s="69"/>
      <c r="CW175" s="69"/>
      <c r="CX175" s="69"/>
      <c r="CY175" s="69"/>
      <c r="CZ175" s="69"/>
      <c r="DA175" s="69"/>
      <c r="DB175" s="69"/>
      <c r="DC175" s="69"/>
      <c r="DD175" s="69"/>
      <c r="DE175" s="69"/>
      <c r="DF175" s="69"/>
      <c r="DG175" s="69"/>
      <c r="DH175" s="69"/>
      <c r="DI175" s="69"/>
      <c r="DJ175" s="69"/>
      <c r="DK175" s="69"/>
      <c r="DL175" s="69"/>
      <c r="DM175" s="69"/>
      <c r="DN175" s="69"/>
      <c r="DO175" s="69"/>
      <c r="DP175" s="69"/>
      <c r="DQ175" s="69"/>
      <c r="DR175" s="69"/>
      <c r="DS175" s="69"/>
      <c r="DT175" s="69"/>
      <c r="DU175" s="69"/>
      <c r="DV175" s="69"/>
      <c r="DW175" s="69"/>
      <c r="DX175" s="69"/>
      <c r="DY175" s="69"/>
      <c r="DZ175" s="69"/>
      <c r="EA175" s="69"/>
      <c r="EB175" s="69"/>
      <c r="EC175" s="69"/>
      <c r="ED175" s="69"/>
      <c r="EE175" s="69"/>
      <c r="EF175" s="69"/>
      <c r="EG175" s="69"/>
      <c r="EH175" s="69"/>
      <c r="EI175" s="69"/>
      <c r="EJ175" s="69"/>
      <c r="EK175" s="69"/>
      <c r="EL175" s="69"/>
      <c r="EM175" s="69"/>
      <c r="EN175" s="69"/>
      <c r="EO175" s="69"/>
      <c r="EP175" s="69"/>
      <c r="EQ175" s="69"/>
      <c r="ER175" s="69"/>
      <c r="ES175" s="69"/>
      <c r="ET175" s="69"/>
      <c r="EU175" s="69"/>
      <c r="EV175" s="69"/>
      <c r="EW175" s="69"/>
      <c r="EX175" s="69"/>
      <c r="EY175" s="69"/>
      <c r="EZ175" s="69"/>
      <c r="FA175" s="69"/>
      <c r="FB175" s="69"/>
      <c r="FC175" s="69"/>
      <c r="FD175" s="69"/>
      <c r="FE175" s="69"/>
      <c r="FF175" s="69"/>
      <c r="FG175" s="69"/>
      <c r="FH175" s="69"/>
      <c r="FI175" s="69"/>
      <c r="FJ175" s="69"/>
      <c r="FK175" s="69"/>
      <c r="FL175" s="69"/>
      <c r="FM175" s="69"/>
      <c r="FN175" s="69"/>
      <c r="FO175" s="69"/>
      <c r="FP175" s="69"/>
      <c r="FQ175" s="69"/>
      <c r="FR175" s="69"/>
      <c r="FS175" s="69"/>
      <c r="FT175" s="69"/>
      <c r="FU175" s="69"/>
      <c r="FV175" s="69"/>
      <c r="FW175" s="69"/>
      <c r="FX175" s="69"/>
      <c r="FY175" s="69"/>
      <c r="FZ175" s="69"/>
      <c r="GA175" s="69"/>
      <c r="GB175" s="69"/>
      <c r="GC175" s="69"/>
      <c r="GD175" s="69"/>
      <c r="GE175" s="69"/>
      <c r="GF175" s="69"/>
      <c r="GG175" s="69"/>
      <c r="GH175" s="69"/>
      <c r="GI175" s="69"/>
      <c r="GJ175" s="69"/>
      <c r="GK175" s="69"/>
      <c r="GL175" s="70"/>
      <c r="GM175" s="70"/>
      <c r="GN175" s="70"/>
      <c r="GO175" s="70"/>
      <c r="GP175" s="70"/>
      <c r="GQ175" s="70"/>
      <c r="GR175" s="70"/>
      <c r="GS175" s="70"/>
      <c r="GT175" s="70"/>
      <c r="GU175" s="70"/>
      <c r="GV175" s="70"/>
      <c r="GW175" s="70"/>
      <c r="GX175" s="70"/>
      <c r="GY175" s="70"/>
      <c r="GZ175" s="70"/>
      <c r="HA175" s="70"/>
      <c r="HB175" s="70"/>
      <c r="HC175" s="70"/>
      <c r="HD175" s="70"/>
      <c r="HE175" s="70"/>
      <c r="HF175" s="70"/>
      <c r="HG175" s="70"/>
      <c r="HH175" s="70"/>
      <c r="HI175" s="70"/>
      <c r="HJ175" s="70"/>
      <c r="HK175" s="70"/>
      <c r="HL175" s="70"/>
      <c r="HM175" s="70"/>
      <c r="HN175" s="70"/>
      <c r="HO175" s="70"/>
      <c r="HP175" s="70"/>
      <c r="HQ175" s="70"/>
      <c r="HR175" s="70"/>
      <c r="HS175" s="70"/>
      <c r="HT175" s="70"/>
      <c r="HU175" s="70"/>
      <c r="HV175" s="70"/>
      <c r="HW175" s="70"/>
      <c r="HX175" s="70"/>
      <c r="HY175" s="70"/>
      <c r="HZ175" s="70"/>
      <c r="IA175" s="70"/>
      <c r="IB175" s="70"/>
      <c r="IC175" s="70"/>
      <c r="ID175" s="70"/>
      <c r="IE175" s="70"/>
      <c r="IF175" s="70"/>
      <c r="IG175" s="70"/>
      <c r="IH175" s="70"/>
      <c r="II175" s="70"/>
      <c r="IJ175" s="70"/>
      <c r="IK175" s="70"/>
      <c r="IL175" s="70"/>
      <c r="IM175" s="70"/>
      <c r="IN175" s="70"/>
      <c r="IO175" s="70"/>
      <c r="IP175" s="70"/>
      <c r="IQ175" s="70"/>
      <c r="IR175" s="70"/>
      <c r="IS175" s="70"/>
      <c r="IT175" s="70"/>
      <c r="IU175" s="70"/>
      <c r="IV175" s="70"/>
    </row>
    <row r="176" spans="1:256" s="103" customFormat="1" ht="42" customHeight="1">
      <c r="A176" s="37">
        <v>173</v>
      </c>
      <c r="B176" s="177" t="s">
        <v>147</v>
      </c>
      <c r="C176" s="178" t="s">
        <v>854</v>
      </c>
      <c r="D176" s="178">
        <v>31069</v>
      </c>
      <c r="E176" s="178" t="s">
        <v>855</v>
      </c>
      <c r="F176" s="178" t="s">
        <v>55</v>
      </c>
      <c r="G176" s="64" t="s">
        <v>912</v>
      </c>
      <c r="H176" s="64" t="s">
        <v>852</v>
      </c>
      <c r="I176" s="179" t="s">
        <v>856</v>
      </c>
      <c r="J176" s="180"/>
      <c r="K176" s="181"/>
      <c r="L176" s="181"/>
      <c r="M176" s="181"/>
      <c r="N176" s="181"/>
      <c r="O176" s="181"/>
      <c r="P176" s="181"/>
      <c r="Q176" s="181"/>
      <c r="R176" s="181"/>
      <c r="S176" s="181"/>
      <c r="T176" s="181"/>
      <c r="U176" s="181"/>
      <c r="V176" s="181"/>
      <c r="W176" s="181"/>
      <c r="X176" s="181"/>
      <c r="Y176" s="181"/>
      <c r="Z176" s="181"/>
      <c r="AA176" s="181"/>
      <c r="AB176" s="181"/>
      <c r="AC176" s="181"/>
      <c r="AD176" s="181"/>
      <c r="AE176" s="181"/>
      <c r="AF176" s="181"/>
      <c r="AG176" s="181"/>
      <c r="AH176" s="181"/>
      <c r="AI176" s="181"/>
      <c r="AJ176" s="181"/>
      <c r="AK176" s="181"/>
      <c r="AL176" s="181"/>
      <c r="AM176" s="181"/>
      <c r="AN176" s="181"/>
      <c r="AO176" s="181"/>
      <c r="AP176" s="181"/>
      <c r="AQ176" s="181"/>
      <c r="AR176" s="181"/>
      <c r="AS176" s="181"/>
      <c r="AT176" s="181"/>
      <c r="AU176" s="181"/>
      <c r="AV176" s="181"/>
      <c r="AW176" s="181"/>
      <c r="AX176" s="181"/>
      <c r="AY176" s="181"/>
      <c r="AZ176" s="181"/>
      <c r="BA176" s="181"/>
      <c r="BB176" s="181"/>
      <c r="BC176" s="181"/>
      <c r="BD176" s="181"/>
      <c r="BE176" s="181"/>
      <c r="BF176" s="181"/>
      <c r="BG176" s="181"/>
      <c r="BH176" s="181"/>
      <c r="BI176" s="181"/>
      <c r="BJ176" s="181"/>
      <c r="BK176" s="181"/>
      <c r="BL176" s="181"/>
      <c r="BM176" s="181"/>
      <c r="BN176" s="181"/>
      <c r="BO176" s="181"/>
      <c r="BP176" s="181"/>
      <c r="BQ176" s="181"/>
      <c r="BR176" s="181"/>
      <c r="BS176" s="181"/>
      <c r="BT176" s="181"/>
      <c r="BU176" s="181"/>
      <c r="BV176" s="181"/>
      <c r="BW176" s="181"/>
      <c r="BX176" s="181"/>
      <c r="BY176" s="181"/>
      <c r="BZ176" s="181"/>
      <c r="CA176" s="181"/>
      <c r="CB176" s="181"/>
      <c r="CC176" s="181"/>
      <c r="CD176" s="181"/>
      <c r="CE176" s="181"/>
      <c r="CF176" s="181"/>
      <c r="CG176" s="181"/>
      <c r="CH176" s="181"/>
      <c r="CI176" s="181"/>
      <c r="CJ176" s="181"/>
      <c r="CK176" s="181"/>
      <c r="CL176" s="181"/>
      <c r="CM176" s="181"/>
      <c r="CN176" s="181"/>
      <c r="CO176" s="181"/>
      <c r="CP176" s="181"/>
      <c r="CQ176" s="181"/>
      <c r="CR176" s="181"/>
      <c r="CS176" s="181"/>
      <c r="CT176" s="181"/>
      <c r="CU176" s="181"/>
      <c r="CV176" s="181"/>
      <c r="CW176" s="181"/>
      <c r="CX176" s="181"/>
      <c r="CY176" s="181"/>
      <c r="CZ176" s="181"/>
      <c r="DA176" s="181"/>
      <c r="DB176" s="181"/>
      <c r="DC176" s="181"/>
      <c r="DD176" s="181"/>
      <c r="DE176" s="181"/>
      <c r="DF176" s="181"/>
      <c r="DG176" s="181"/>
      <c r="DH176" s="181"/>
      <c r="DI176" s="181"/>
      <c r="DJ176" s="181"/>
      <c r="DK176" s="181"/>
      <c r="DL176" s="181"/>
      <c r="DM176" s="181"/>
      <c r="DN176" s="181"/>
      <c r="DO176" s="181"/>
      <c r="DP176" s="181"/>
      <c r="DQ176" s="181"/>
      <c r="DR176" s="181"/>
      <c r="DS176" s="181"/>
      <c r="DT176" s="181"/>
      <c r="DU176" s="181"/>
      <c r="DV176" s="181"/>
      <c r="DW176" s="181"/>
      <c r="DX176" s="181"/>
      <c r="DY176" s="181"/>
      <c r="DZ176" s="181"/>
      <c r="EA176" s="181"/>
      <c r="EB176" s="181"/>
      <c r="EC176" s="181"/>
      <c r="ED176" s="181"/>
      <c r="EE176" s="181"/>
      <c r="EF176" s="181"/>
      <c r="EG176" s="181"/>
      <c r="EH176" s="181"/>
      <c r="EI176" s="181"/>
      <c r="EJ176" s="181"/>
      <c r="EK176" s="181"/>
      <c r="EL176" s="181"/>
      <c r="EM176" s="181"/>
      <c r="EN176" s="181"/>
      <c r="EO176" s="181"/>
      <c r="EP176" s="181"/>
      <c r="EQ176" s="181"/>
      <c r="ER176" s="181"/>
      <c r="ES176" s="181"/>
      <c r="ET176" s="181"/>
      <c r="EU176" s="181"/>
      <c r="EV176" s="181"/>
      <c r="EW176" s="181"/>
      <c r="EX176" s="181"/>
      <c r="EY176" s="181"/>
      <c r="EZ176" s="181"/>
      <c r="FA176" s="181"/>
      <c r="FB176" s="181"/>
      <c r="FC176" s="181"/>
      <c r="FD176" s="181"/>
      <c r="FE176" s="181"/>
      <c r="FF176" s="181"/>
      <c r="FG176" s="181"/>
      <c r="FH176" s="181"/>
      <c r="FI176" s="181"/>
      <c r="FJ176" s="181"/>
      <c r="FK176" s="181"/>
      <c r="FL176" s="181"/>
      <c r="FM176" s="181"/>
      <c r="FN176" s="181"/>
      <c r="FO176" s="181"/>
      <c r="FP176" s="181"/>
      <c r="FQ176" s="181"/>
      <c r="FR176" s="181"/>
      <c r="FS176" s="181"/>
      <c r="FT176" s="181"/>
      <c r="FU176" s="181"/>
      <c r="FV176" s="181"/>
      <c r="FW176" s="181"/>
      <c r="FX176" s="181"/>
      <c r="FY176" s="181"/>
      <c r="FZ176" s="181"/>
      <c r="GA176" s="181"/>
      <c r="GB176" s="181"/>
      <c r="GC176" s="181"/>
      <c r="GD176" s="181"/>
      <c r="GE176" s="181"/>
      <c r="GF176" s="181"/>
      <c r="GG176" s="181"/>
      <c r="GH176" s="181"/>
      <c r="GI176" s="181"/>
      <c r="GJ176" s="181"/>
      <c r="GK176" s="181"/>
      <c r="GL176" s="182"/>
      <c r="GM176" s="182"/>
      <c r="GN176" s="182"/>
      <c r="GO176" s="182"/>
      <c r="GP176" s="182"/>
      <c r="GQ176" s="182"/>
      <c r="GR176" s="182"/>
      <c r="GS176" s="182"/>
      <c r="GT176" s="182"/>
      <c r="GU176" s="182"/>
      <c r="GV176" s="182"/>
      <c r="GW176" s="182"/>
      <c r="GX176" s="182"/>
      <c r="GY176" s="182"/>
      <c r="GZ176" s="182"/>
      <c r="HA176" s="182"/>
      <c r="HB176" s="182"/>
      <c r="HC176" s="182"/>
      <c r="HD176" s="182"/>
      <c r="HE176" s="182"/>
      <c r="HF176" s="182"/>
      <c r="HG176" s="182"/>
      <c r="HH176" s="182"/>
      <c r="HI176" s="182"/>
      <c r="HJ176" s="182"/>
      <c r="HK176" s="182"/>
      <c r="HL176" s="182"/>
      <c r="HM176" s="182"/>
      <c r="HN176" s="182"/>
      <c r="HO176" s="182"/>
      <c r="HP176" s="182"/>
      <c r="HQ176" s="182"/>
      <c r="HR176" s="182"/>
      <c r="HS176" s="182"/>
      <c r="HT176" s="182"/>
      <c r="HU176" s="182"/>
      <c r="HV176" s="182"/>
      <c r="HW176" s="182"/>
      <c r="HX176" s="182"/>
      <c r="HY176" s="182"/>
      <c r="HZ176" s="182"/>
      <c r="IA176" s="182"/>
      <c r="IB176" s="182"/>
      <c r="IC176" s="182"/>
      <c r="ID176" s="182"/>
      <c r="IE176" s="182"/>
      <c r="IF176" s="182"/>
      <c r="IG176" s="182"/>
      <c r="IH176" s="182"/>
      <c r="II176" s="182"/>
      <c r="IJ176" s="182"/>
      <c r="IK176" s="182"/>
      <c r="IL176" s="182"/>
      <c r="IM176" s="182"/>
      <c r="IN176" s="182"/>
      <c r="IO176" s="182"/>
      <c r="IP176" s="182"/>
      <c r="IQ176" s="182"/>
      <c r="IR176" s="182"/>
      <c r="IS176" s="182"/>
      <c r="IT176" s="182"/>
      <c r="IU176" s="182"/>
      <c r="IV176" s="182"/>
    </row>
    <row r="177" spans="1:256" s="190" customFormat="1" ht="39.75" customHeight="1">
      <c r="A177" s="37">
        <v>174</v>
      </c>
      <c r="B177" s="23" t="s">
        <v>94</v>
      </c>
      <c r="C177" s="23" t="s">
        <v>889</v>
      </c>
      <c r="D177" s="23">
        <v>20085</v>
      </c>
      <c r="E177" s="191" t="s">
        <v>68</v>
      </c>
      <c r="F177" s="23" t="s">
        <v>890</v>
      </c>
      <c r="G177" s="23" t="s">
        <v>859</v>
      </c>
      <c r="H177" s="23" t="s">
        <v>881</v>
      </c>
      <c r="I177" s="189" t="s">
        <v>891</v>
      </c>
    </row>
    <row r="178" spans="1:256" s="44" customFormat="1" ht="36" customHeight="1">
      <c r="A178" s="37">
        <v>175</v>
      </c>
      <c r="B178" s="38" t="s">
        <v>956</v>
      </c>
      <c r="C178" s="38" t="s">
        <v>955</v>
      </c>
      <c r="D178" s="52">
        <v>14757</v>
      </c>
      <c r="E178" s="38" t="s">
        <v>82</v>
      </c>
      <c r="F178" s="38" t="s">
        <v>370</v>
      </c>
      <c r="G178" s="38" t="s">
        <v>908</v>
      </c>
      <c r="H178" s="36" t="s">
        <v>957</v>
      </c>
      <c r="I178" s="219" t="s">
        <v>958</v>
      </c>
      <c r="J178" s="139"/>
      <c r="K178" s="69"/>
      <c r="L178" s="69"/>
      <c r="M178" s="69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  <c r="DF178" s="33"/>
      <c r="DG178" s="33"/>
      <c r="DH178" s="33"/>
      <c r="DI178" s="33"/>
      <c r="DJ178" s="33"/>
      <c r="DK178" s="33"/>
      <c r="DL178" s="33"/>
      <c r="DM178" s="33"/>
      <c r="DN178" s="33"/>
      <c r="DO178" s="33"/>
      <c r="DP178" s="33"/>
      <c r="DQ178" s="33"/>
      <c r="DR178" s="33"/>
      <c r="DS178" s="33"/>
      <c r="DT178" s="33"/>
      <c r="DU178" s="33"/>
      <c r="DV178" s="33"/>
      <c r="DW178" s="33"/>
      <c r="DX178" s="33"/>
      <c r="DY178" s="33"/>
      <c r="DZ178" s="33"/>
      <c r="EA178" s="33"/>
      <c r="EB178" s="33"/>
      <c r="EC178" s="33"/>
      <c r="ED178" s="33"/>
      <c r="EE178" s="33"/>
      <c r="EF178" s="33"/>
      <c r="EG178" s="33"/>
      <c r="EH178" s="33"/>
      <c r="EI178" s="33"/>
      <c r="EJ178" s="33"/>
      <c r="EK178" s="33"/>
      <c r="EL178" s="33"/>
      <c r="EM178" s="33"/>
      <c r="EN178" s="33"/>
      <c r="EO178" s="33"/>
      <c r="EP178" s="33"/>
      <c r="EQ178" s="33"/>
      <c r="ER178" s="33"/>
      <c r="ES178" s="33"/>
      <c r="ET178" s="33"/>
      <c r="EU178" s="33"/>
      <c r="EV178" s="33"/>
      <c r="EW178" s="33"/>
      <c r="EX178" s="33"/>
      <c r="EY178" s="33"/>
      <c r="EZ178" s="33"/>
      <c r="FA178" s="33"/>
      <c r="FB178" s="33"/>
      <c r="FC178" s="33"/>
      <c r="FD178" s="33"/>
      <c r="FE178" s="33"/>
      <c r="FF178" s="33"/>
      <c r="FG178" s="33"/>
      <c r="FH178" s="33"/>
      <c r="FI178" s="33"/>
      <c r="FJ178" s="33"/>
      <c r="FK178" s="33"/>
      <c r="FL178" s="33"/>
      <c r="FM178" s="33"/>
      <c r="FN178" s="33"/>
      <c r="FO178" s="33"/>
      <c r="FP178" s="33"/>
      <c r="FQ178" s="33"/>
      <c r="FR178" s="33"/>
      <c r="FS178" s="33"/>
      <c r="FT178" s="33"/>
      <c r="FU178" s="33"/>
      <c r="FV178" s="33"/>
      <c r="FW178" s="33"/>
      <c r="FX178" s="33"/>
      <c r="FY178" s="33"/>
      <c r="FZ178" s="33"/>
      <c r="GA178" s="33"/>
      <c r="GB178" s="33"/>
      <c r="GC178" s="33"/>
      <c r="GD178" s="33"/>
      <c r="GE178" s="33"/>
      <c r="GF178" s="33"/>
      <c r="GG178" s="33"/>
      <c r="GH178" s="33"/>
      <c r="GI178" s="33"/>
      <c r="GJ178" s="33"/>
      <c r="GK178" s="33"/>
    </row>
    <row r="179" spans="1:256" s="44" customFormat="1" ht="36" customHeight="1">
      <c r="A179" s="37">
        <v>176</v>
      </c>
      <c r="B179" s="38" t="s">
        <v>305</v>
      </c>
      <c r="C179" s="38" t="s">
        <v>306</v>
      </c>
      <c r="D179" s="40">
        <v>1565</v>
      </c>
      <c r="E179" s="38" t="s">
        <v>161</v>
      </c>
      <c r="F179" s="38" t="s">
        <v>119</v>
      </c>
      <c r="G179" s="38" t="s">
        <v>363</v>
      </c>
      <c r="H179" s="36" t="s">
        <v>13</v>
      </c>
      <c r="I179" s="41" t="s">
        <v>307</v>
      </c>
      <c r="J179" s="45"/>
      <c r="K179" s="33"/>
      <c r="L179" s="33"/>
      <c r="M179" s="33"/>
      <c r="N179" s="61"/>
      <c r="O179" s="61"/>
      <c r="P179" s="61"/>
      <c r="Q179" s="61"/>
      <c r="R179" s="61"/>
      <c r="S179" s="61"/>
      <c r="T179" s="61"/>
      <c r="U179" s="61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3"/>
      <c r="DC179" s="33"/>
      <c r="DD179" s="33"/>
      <c r="DE179" s="33"/>
      <c r="DF179" s="33"/>
      <c r="DG179" s="33"/>
      <c r="DH179" s="33"/>
      <c r="DI179" s="33"/>
      <c r="DJ179" s="33"/>
      <c r="DK179" s="33"/>
      <c r="DL179" s="33"/>
      <c r="DM179" s="33"/>
      <c r="DN179" s="33"/>
      <c r="DO179" s="33"/>
      <c r="DP179" s="33"/>
      <c r="DQ179" s="33"/>
      <c r="DR179" s="33"/>
      <c r="DS179" s="33"/>
      <c r="DT179" s="33"/>
      <c r="DU179" s="33"/>
      <c r="DV179" s="33"/>
      <c r="DW179" s="33"/>
      <c r="DX179" s="33"/>
      <c r="DY179" s="33"/>
      <c r="DZ179" s="33"/>
      <c r="EA179" s="33"/>
      <c r="EB179" s="33"/>
      <c r="EC179" s="33"/>
      <c r="ED179" s="33"/>
      <c r="EE179" s="33"/>
      <c r="EF179" s="33"/>
      <c r="EG179" s="33"/>
      <c r="EH179" s="33"/>
      <c r="EI179" s="33"/>
      <c r="EJ179" s="33"/>
      <c r="EK179" s="33"/>
      <c r="EL179" s="33"/>
      <c r="EM179" s="33"/>
      <c r="EN179" s="33"/>
      <c r="EO179" s="33"/>
      <c r="EP179" s="33"/>
      <c r="EQ179" s="33"/>
      <c r="ER179" s="33"/>
      <c r="ES179" s="33"/>
      <c r="ET179" s="33"/>
      <c r="EU179" s="33"/>
      <c r="EV179" s="33"/>
      <c r="EW179" s="33"/>
      <c r="EX179" s="33"/>
      <c r="EY179" s="33"/>
      <c r="EZ179" s="33"/>
      <c r="FA179" s="33"/>
      <c r="FB179" s="33"/>
      <c r="FC179" s="33"/>
      <c r="FD179" s="33"/>
      <c r="FE179" s="33"/>
      <c r="FF179" s="33"/>
      <c r="FG179" s="33"/>
      <c r="FH179" s="33"/>
      <c r="FI179" s="33"/>
      <c r="FJ179" s="33"/>
      <c r="FK179" s="33"/>
      <c r="FL179" s="33"/>
      <c r="FM179" s="33"/>
      <c r="FN179" s="33"/>
      <c r="FO179" s="33"/>
      <c r="FP179" s="33"/>
      <c r="FQ179" s="33"/>
      <c r="FR179" s="33"/>
      <c r="FS179" s="33"/>
      <c r="FT179" s="33"/>
      <c r="FU179" s="33"/>
      <c r="FV179" s="33"/>
      <c r="FW179" s="33"/>
      <c r="FX179" s="33"/>
      <c r="FY179" s="33"/>
      <c r="FZ179" s="33"/>
      <c r="GA179" s="33"/>
      <c r="GB179" s="33"/>
      <c r="GC179" s="33"/>
      <c r="GD179" s="33"/>
      <c r="GE179" s="33"/>
      <c r="GF179" s="33"/>
      <c r="GG179" s="33"/>
      <c r="GH179" s="33"/>
      <c r="GI179" s="33"/>
      <c r="GJ179" s="33"/>
      <c r="GK179" s="33"/>
    </row>
    <row r="180" spans="1:256" s="44" customFormat="1" ht="36" customHeight="1">
      <c r="A180" s="37">
        <v>177</v>
      </c>
      <c r="B180" s="38" t="s">
        <v>308</v>
      </c>
      <c r="C180" s="38" t="s">
        <v>309</v>
      </c>
      <c r="D180" s="52">
        <v>4533</v>
      </c>
      <c r="E180" s="38" t="s">
        <v>665</v>
      </c>
      <c r="F180" s="38" t="s">
        <v>37</v>
      </c>
      <c r="G180" s="38" t="s">
        <v>363</v>
      </c>
      <c r="H180" s="36" t="s">
        <v>310</v>
      </c>
      <c r="I180" s="41" t="s">
        <v>463</v>
      </c>
      <c r="J180" s="60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33"/>
      <c r="DF180" s="33"/>
      <c r="DG180" s="33"/>
      <c r="DH180" s="33"/>
      <c r="DI180" s="33"/>
      <c r="DJ180" s="33"/>
      <c r="DK180" s="33"/>
      <c r="DL180" s="33"/>
      <c r="DM180" s="33"/>
      <c r="DN180" s="33"/>
      <c r="DO180" s="33"/>
      <c r="DP180" s="33"/>
      <c r="DQ180" s="33"/>
      <c r="DR180" s="33"/>
      <c r="DS180" s="33"/>
      <c r="DT180" s="33"/>
      <c r="DU180" s="33"/>
      <c r="DV180" s="33"/>
      <c r="DW180" s="33"/>
      <c r="DX180" s="33"/>
      <c r="DY180" s="33"/>
      <c r="DZ180" s="33"/>
      <c r="EA180" s="33"/>
      <c r="EB180" s="33"/>
      <c r="EC180" s="33"/>
      <c r="ED180" s="33"/>
      <c r="EE180" s="33"/>
      <c r="EF180" s="33"/>
      <c r="EG180" s="33"/>
      <c r="EH180" s="33"/>
      <c r="EI180" s="33"/>
      <c r="EJ180" s="33"/>
      <c r="EK180" s="33"/>
      <c r="EL180" s="33"/>
      <c r="EM180" s="33"/>
      <c r="EN180" s="33"/>
      <c r="EO180" s="33"/>
      <c r="EP180" s="33"/>
      <c r="EQ180" s="33"/>
      <c r="ER180" s="33"/>
      <c r="ES180" s="33"/>
      <c r="ET180" s="33"/>
      <c r="EU180" s="33"/>
      <c r="EV180" s="33"/>
      <c r="EW180" s="33"/>
      <c r="EX180" s="33"/>
      <c r="EY180" s="33"/>
      <c r="EZ180" s="33"/>
      <c r="FA180" s="33"/>
      <c r="FB180" s="33"/>
      <c r="FC180" s="33"/>
      <c r="FD180" s="33"/>
      <c r="FE180" s="33"/>
      <c r="FF180" s="33"/>
      <c r="FG180" s="33"/>
      <c r="FH180" s="33"/>
      <c r="FI180" s="33"/>
      <c r="FJ180" s="33"/>
      <c r="FK180" s="33"/>
      <c r="FL180" s="33"/>
      <c r="FM180" s="33"/>
      <c r="FN180" s="33"/>
      <c r="FO180" s="33"/>
      <c r="FP180" s="33"/>
      <c r="FQ180" s="33"/>
      <c r="FR180" s="33"/>
      <c r="FS180" s="33"/>
      <c r="FT180" s="33"/>
      <c r="FU180" s="33"/>
      <c r="FV180" s="33"/>
      <c r="FW180" s="33"/>
      <c r="FX180" s="33"/>
      <c r="FY180" s="33"/>
      <c r="FZ180" s="33"/>
      <c r="GA180" s="33"/>
      <c r="GB180" s="33"/>
      <c r="GC180" s="33"/>
      <c r="GD180" s="33"/>
      <c r="GE180" s="33"/>
      <c r="GF180" s="33"/>
      <c r="GG180" s="33"/>
      <c r="GH180" s="33"/>
      <c r="GI180" s="33"/>
      <c r="GJ180" s="33"/>
      <c r="GK180" s="33"/>
    </row>
    <row r="181" spans="1:256" s="44" customFormat="1" ht="42" customHeight="1">
      <c r="A181" s="37">
        <v>178</v>
      </c>
      <c r="B181" s="38" t="s">
        <v>121</v>
      </c>
      <c r="C181" s="38" t="s">
        <v>522</v>
      </c>
      <c r="D181" s="52">
        <v>21597</v>
      </c>
      <c r="E181" s="38" t="s">
        <v>161</v>
      </c>
      <c r="F181" s="38" t="s">
        <v>559</v>
      </c>
      <c r="G181" s="38" t="s">
        <v>16</v>
      </c>
      <c r="H181" s="36" t="s">
        <v>13</v>
      </c>
      <c r="I181" s="41" t="s">
        <v>560</v>
      </c>
      <c r="J181" s="60"/>
      <c r="K181" s="61"/>
      <c r="L181" s="61"/>
      <c r="M181" s="61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33"/>
      <c r="DF181" s="33"/>
      <c r="DG181" s="33"/>
      <c r="DH181" s="33"/>
      <c r="DI181" s="33"/>
      <c r="DJ181" s="33"/>
      <c r="DK181" s="33"/>
      <c r="DL181" s="33"/>
      <c r="DM181" s="33"/>
      <c r="DN181" s="33"/>
      <c r="DO181" s="33"/>
      <c r="DP181" s="33"/>
      <c r="DQ181" s="33"/>
      <c r="DR181" s="33"/>
      <c r="DS181" s="33"/>
      <c r="DT181" s="33"/>
      <c r="DU181" s="33"/>
      <c r="DV181" s="33"/>
      <c r="DW181" s="33"/>
      <c r="DX181" s="33"/>
      <c r="DY181" s="33"/>
      <c r="DZ181" s="33"/>
      <c r="EA181" s="33"/>
      <c r="EB181" s="33"/>
      <c r="EC181" s="33"/>
      <c r="ED181" s="33"/>
      <c r="EE181" s="33"/>
      <c r="EF181" s="33"/>
      <c r="EG181" s="33"/>
      <c r="EH181" s="33"/>
      <c r="EI181" s="33"/>
      <c r="EJ181" s="33"/>
      <c r="EK181" s="33"/>
      <c r="EL181" s="33"/>
      <c r="EM181" s="33"/>
      <c r="EN181" s="33"/>
      <c r="EO181" s="33"/>
      <c r="EP181" s="33"/>
      <c r="EQ181" s="33"/>
      <c r="ER181" s="33"/>
      <c r="ES181" s="33"/>
      <c r="ET181" s="33"/>
      <c r="EU181" s="33"/>
      <c r="EV181" s="33"/>
      <c r="EW181" s="33"/>
      <c r="EX181" s="33"/>
      <c r="EY181" s="33"/>
      <c r="EZ181" s="33"/>
      <c r="FA181" s="33"/>
      <c r="FB181" s="33"/>
      <c r="FC181" s="33"/>
      <c r="FD181" s="33"/>
      <c r="FE181" s="33"/>
      <c r="FF181" s="33"/>
      <c r="FG181" s="33"/>
      <c r="FH181" s="33"/>
      <c r="FI181" s="33"/>
      <c r="FJ181" s="33"/>
      <c r="FK181" s="33"/>
      <c r="FL181" s="33"/>
      <c r="FM181" s="33"/>
      <c r="FN181" s="33"/>
      <c r="FO181" s="33"/>
      <c r="FP181" s="33"/>
      <c r="FQ181" s="33"/>
      <c r="FR181" s="33"/>
      <c r="FS181" s="33"/>
      <c r="FT181" s="33"/>
      <c r="FU181" s="33"/>
      <c r="FV181" s="33"/>
      <c r="FW181" s="33"/>
      <c r="FX181" s="33"/>
      <c r="FY181" s="33"/>
      <c r="FZ181" s="33"/>
      <c r="GA181" s="33"/>
      <c r="GB181" s="33"/>
      <c r="GC181" s="33"/>
      <c r="GD181" s="33"/>
      <c r="GE181" s="33"/>
      <c r="GF181" s="33"/>
      <c r="GG181" s="33"/>
      <c r="GH181" s="33"/>
      <c r="GI181" s="33"/>
      <c r="GJ181" s="33"/>
      <c r="GK181" s="33"/>
    </row>
    <row r="182" spans="1:256" s="195" customFormat="1" ht="21.75" customHeight="1">
      <c r="A182" s="37">
        <v>179</v>
      </c>
      <c r="B182" s="23" t="s">
        <v>906</v>
      </c>
      <c r="C182" s="23" t="s">
        <v>892</v>
      </c>
      <c r="D182" s="23">
        <v>18767</v>
      </c>
      <c r="E182" s="207" t="s">
        <v>112</v>
      </c>
      <c r="F182" s="23" t="s">
        <v>893</v>
      </c>
      <c r="G182" s="23" t="s">
        <v>16</v>
      </c>
      <c r="H182" s="23" t="s">
        <v>894</v>
      </c>
      <c r="I182" s="189" t="s">
        <v>895</v>
      </c>
    </row>
    <row r="183" spans="1:256" s="57" customFormat="1" ht="42" customHeight="1">
      <c r="A183" s="37">
        <v>180</v>
      </c>
      <c r="B183" s="26" t="s">
        <v>216</v>
      </c>
      <c r="C183" s="26" t="s">
        <v>747</v>
      </c>
      <c r="D183" s="26">
        <v>11227</v>
      </c>
      <c r="E183" s="26" t="s">
        <v>87</v>
      </c>
      <c r="F183" s="26" t="s">
        <v>735</v>
      </c>
      <c r="G183" s="26" t="s">
        <v>12</v>
      </c>
      <c r="H183" s="26" t="s">
        <v>748</v>
      </c>
      <c r="I183" s="53" t="s">
        <v>749</v>
      </c>
      <c r="J183" s="45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  <c r="CU183" s="33"/>
      <c r="CV183" s="33"/>
      <c r="CW183" s="33"/>
      <c r="CX183" s="33"/>
      <c r="CY183" s="33"/>
      <c r="CZ183" s="33"/>
      <c r="DA183" s="33"/>
      <c r="DB183" s="33"/>
      <c r="DC183" s="33"/>
      <c r="DD183" s="33"/>
      <c r="DE183" s="33"/>
      <c r="DF183" s="33"/>
      <c r="DG183" s="33"/>
      <c r="DH183" s="33"/>
      <c r="DI183" s="33"/>
      <c r="DJ183" s="33"/>
      <c r="DK183" s="33"/>
      <c r="DL183" s="33"/>
      <c r="DM183" s="33"/>
      <c r="DN183" s="33"/>
      <c r="DO183" s="33"/>
      <c r="DP183" s="33"/>
      <c r="DQ183" s="33"/>
      <c r="DR183" s="33"/>
      <c r="DS183" s="33"/>
      <c r="DT183" s="33"/>
      <c r="DU183" s="33"/>
      <c r="DV183" s="33"/>
      <c r="DW183" s="33"/>
      <c r="DX183" s="33"/>
      <c r="DY183" s="33"/>
      <c r="DZ183" s="33"/>
      <c r="EA183" s="33"/>
      <c r="EB183" s="33"/>
      <c r="EC183" s="33"/>
      <c r="ED183" s="33"/>
      <c r="EE183" s="33"/>
      <c r="EF183" s="33"/>
      <c r="EG183" s="33"/>
      <c r="EH183" s="33"/>
      <c r="EI183" s="33"/>
      <c r="EJ183" s="33"/>
      <c r="EK183" s="33"/>
      <c r="EL183" s="33"/>
      <c r="EM183" s="33"/>
      <c r="EN183" s="33"/>
      <c r="EO183" s="33"/>
      <c r="EP183" s="33"/>
      <c r="EQ183" s="33"/>
      <c r="ER183" s="33"/>
      <c r="ES183" s="33"/>
      <c r="ET183" s="33"/>
      <c r="EU183" s="33"/>
      <c r="EV183" s="33"/>
      <c r="EW183" s="33"/>
      <c r="EX183" s="33"/>
      <c r="EY183" s="33"/>
      <c r="EZ183" s="33"/>
      <c r="FA183" s="33"/>
      <c r="FB183" s="33"/>
      <c r="FC183" s="33"/>
      <c r="FD183" s="33"/>
      <c r="FE183" s="33"/>
      <c r="FF183" s="33"/>
      <c r="FG183" s="33"/>
      <c r="FH183" s="33"/>
      <c r="FI183" s="33"/>
      <c r="FJ183" s="33"/>
      <c r="FK183" s="33"/>
      <c r="FL183" s="33"/>
      <c r="FM183" s="33"/>
      <c r="FN183" s="33"/>
      <c r="FO183" s="33"/>
      <c r="FP183" s="33"/>
      <c r="FQ183" s="33"/>
      <c r="FR183" s="33"/>
      <c r="FS183" s="33"/>
      <c r="FT183" s="33"/>
      <c r="FU183" s="33"/>
      <c r="FV183" s="33"/>
      <c r="FW183" s="33"/>
      <c r="FX183" s="33"/>
      <c r="FY183" s="33"/>
      <c r="FZ183" s="33"/>
      <c r="GA183" s="33"/>
      <c r="GB183" s="33"/>
      <c r="GC183" s="33"/>
      <c r="GD183" s="33"/>
      <c r="GE183" s="33"/>
      <c r="GF183" s="33"/>
      <c r="GG183" s="33"/>
      <c r="GH183" s="33"/>
      <c r="GI183" s="33"/>
      <c r="GJ183" s="33"/>
      <c r="GK183" s="33"/>
      <c r="GL183" s="44"/>
      <c r="GM183" s="44"/>
      <c r="GN183" s="44"/>
      <c r="GO183" s="44"/>
      <c r="GP183" s="44"/>
      <c r="GQ183" s="44"/>
      <c r="GR183" s="44"/>
      <c r="GS183" s="44"/>
      <c r="GT183" s="44"/>
      <c r="GU183" s="44"/>
      <c r="GV183" s="44"/>
      <c r="GW183" s="44"/>
      <c r="GX183" s="44"/>
      <c r="GY183" s="44"/>
      <c r="GZ183" s="44"/>
      <c r="HA183" s="44"/>
      <c r="HB183" s="44"/>
      <c r="HC183" s="44"/>
      <c r="HD183" s="44"/>
      <c r="HE183" s="44"/>
      <c r="HF183" s="44"/>
      <c r="HG183" s="44"/>
      <c r="HH183" s="44"/>
      <c r="HI183" s="44"/>
      <c r="HJ183" s="44"/>
      <c r="HK183" s="44"/>
      <c r="HL183" s="44"/>
      <c r="HM183" s="44"/>
      <c r="HN183" s="44"/>
      <c r="HO183" s="44"/>
      <c r="HP183" s="44"/>
      <c r="HQ183" s="44"/>
      <c r="HR183" s="44"/>
      <c r="HS183" s="44"/>
      <c r="HT183" s="44"/>
      <c r="HU183" s="44"/>
      <c r="HV183" s="44"/>
      <c r="HW183" s="44"/>
      <c r="HX183" s="44"/>
      <c r="HY183" s="44"/>
      <c r="HZ183" s="44"/>
      <c r="IA183" s="44"/>
      <c r="IB183" s="44"/>
      <c r="IC183" s="44"/>
      <c r="ID183" s="44"/>
      <c r="IE183" s="44"/>
      <c r="IF183" s="44"/>
      <c r="IG183" s="44"/>
      <c r="IH183" s="44"/>
      <c r="II183" s="44"/>
      <c r="IJ183" s="44"/>
      <c r="IK183" s="44"/>
      <c r="IL183" s="44"/>
      <c r="IM183" s="44"/>
      <c r="IN183" s="44"/>
      <c r="IO183" s="44"/>
      <c r="IP183" s="44"/>
      <c r="IQ183" s="44"/>
      <c r="IR183" s="44"/>
      <c r="IS183" s="44"/>
      <c r="IT183" s="44"/>
      <c r="IU183" s="44"/>
      <c r="IV183" s="44"/>
    </row>
    <row r="184" spans="1:256" s="57" customFormat="1" ht="42" customHeight="1">
      <c r="A184" s="37">
        <v>181</v>
      </c>
      <c r="B184" s="38" t="s">
        <v>80</v>
      </c>
      <c r="C184" s="38" t="s">
        <v>769</v>
      </c>
      <c r="D184" s="52">
        <v>18534</v>
      </c>
      <c r="E184" s="38" t="s">
        <v>31</v>
      </c>
      <c r="F184" s="38" t="s">
        <v>119</v>
      </c>
      <c r="G184" s="38" t="s">
        <v>12</v>
      </c>
      <c r="H184" s="36" t="s">
        <v>770</v>
      </c>
      <c r="I184" s="41" t="s">
        <v>771</v>
      </c>
      <c r="J184" s="45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33"/>
      <c r="DJ184" s="33"/>
      <c r="DK184" s="33"/>
      <c r="DL184" s="33"/>
      <c r="DM184" s="33"/>
      <c r="DN184" s="33"/>
      <c r="DO184" s="33"/>
      <c r="DP184" s="33"/>
      <c r="DQ184" s="33"/>
      <c r="DR184" s="33"/>
      <c r="DS184" s="33"/>
      <c r="DT184" s="33"/>
      <c r="DU184" s="33"/>
      <c r="DV184" s="33"/>
      <c r="DW184" s="33"/>
      <c r="DX184" s="33"/>
      <c r="DY184" s="33"/>
      <c r="DZ184" s="33"/>
      <c r="EA184" s="33"/>
      <c r="EB184" s="33"/>
      <c r="EC184" s="33"/>
      <c r="ED184" s="33"/>
      <c r="EE184" s="33"/>
      <c r="EF184" s="33"/>
      <c r="EG184" s="33"/>
      <c r="EH184" s="33"/>
      <c r="EI184" s="33"/>
      <c r="EJ184" s="33"/>
      <c r="EK184" s="33"/>
      <c r="EL184" s="33"/>
      <c r="EM184" s="33"/>
      <c r="EN184" s="33"/>
      <c r="EO184" s="33"/>
      <c r="EP184" s="33"/>
      <c r="EQ184" s="33"/>
      <c r="ER184" s="33"/>
      <c r="ES184" s="33"/>
      <c r="ET184" s="33"/>
      <c r="EU184" s="33"/>
      <c r="EV184" s="33"/>
      <c r="EW184" s="33"/>
      <c r="EX184" s="33"/>
      <c r="EY184" s="33"/>
      <c r="EZ184" s="33"/>
      <c r="FA184" s="33"/>
      <c r="FB184" s="33"/>
      <c r="FC184" s="33"/>
      <c r="FD184" s="33"/>
      <c r="FE184" s="33"/>
      <c r="FF184" s="33"/>
      <c r="FG184" s="33"/>
      <c r="FH184" s="33"/>
      <c r="FI184" s="33"/>
      <c r="FJ184" s="33"/>
      <c r="FK184" s="33"/>
      <c r="FL184" s="33"/>
      <c r="FM184" s="33"/>
      <c r="FN184" s="33"/>
      <c r="FO184" s="33"/>
      <c r="FP184" s="33"/>
      <c r="FQ184" s="33"/>
      <c r="FR184" s="33"/>
      <c r="FS184" s="33"/>
      <c r="FT184" s="33"/>
      <c r="FU184" s="33"/>
      <c r="FV184" s="33"/>
      <c r="FW184" s="33"/>
      <c r="FX184" s="33"/>
      <c r="FY184" s="33"/>
      <c r="FZ184" s="33"/>
      <c r="GA184" s="33"/>
      <c r="GB184" s="33"/>
      <c r="GC184" s="33"/>
      <c r="GD184" s="33"/>
      <c r="GE184" s="33"/>
      <c r="GF184" s="33"/>
      <c r="GG184" s="33"/>
      <c r="GH184" s="33"/>
      <c r="GI184" s="33"/>
      <c r="GJ184" s="33"/>
      <c r="GK184" s="33"/>
      <c r="GL184" s="44"/>
      <c r="GM184" s="44"/>
      <c r="GN184" s="44"/>
      <c r="GO184" s="44"/>
      <c r="GP184" s="44"/>
      <c r="GQ184" s="44"/>
      <c r="GR184" s="44"/>
      <c r="GS184" s="44"/>
      <c r="GT184" s="44"/>
      <c r="GU184" s="44"/>
      <c r="GV184" s="44"/>
      <c r="GW184" s="44"/>
      <c r="GX184" s="44"/>
      <c r="GY184" s="44"/>
      <c r="GZ184" s="44"/>
      <c r="HA184" s="44"/>
      <c r="HB184" s="44"/>
      <c r="HC184" s="44"/>
      <c r="HD184" s="44"/>
      <c r="HE184" s="44"/>
      <c r="HF184" s="44"/>
      <c r="HG184" s="44"/>
      <c r="HH184" s="44"/>
      <c r="HI184" s="44"/>
      <c r="HJ184" s="44"/>
      <c r="HK184" s="44"/>
      <c r="HL184" s="44"/>
      <c r="HM184" s="44"/>
      <c r="HN184" s="44"/>
      <c r="HO184" s="44"/>
      <c r="HP184" s="44"/>
      <c r="HQ184" s="44"/>
      <c r="HR184" s="44"/>
      <c r="HS184" s="44"/>
      <c r="HT184" s="44"/>
      <c r="HU184" s="44"/>
      <c r="HV184" s="44"/>
      <c r="HW184" s="44"/>
      <c r="HX184" s="44"/>
      <c r="HY184" s="44"/>
      <c r="HZ184" s="44"/>
      <c r="IA184" s="44"/>
      <c r="IB184" s="44"/>
      <c r="IC184" s="44"/>
      <c r="ID184" s="44"/>
      <c r="IE184" s="44"/>
      <c r="IF184" s="44"/>
      <c r="IG184" s="44"/>
      <c r="IH184" s="44"/>
      <c r="II184" s="44"/>
      <c r="IJ184" s="44"/>
      <c r="IK184" s="44"/>
      <c r="IL184" s="44"/>
      <c r="IM184" s="44"/>
      <c r="IN184" s="44"/>
      <c r="IO184" s="44"/>
      <c r="IP184" s="44"/>
      <c r="IQ184" s="44"/>
      <c r="IR184" s="44"/>
      <c r="IS184" s="44"/>
      <c r="IT184" s="44"/>
      <c r="IU184" s="44"/>
      <c r="IV184" s="44"/>
    </row>
    <row r="185" spans="1:256" s="57" customFormat="1" ht="42" customHeight="1">
      <c r="A185" s="37">
        <v>182</v>
      </c>
      <c r="B185" s="38" t="s">
        <v>964</v>
      </c>
      <c r="C185" s="38" t="s">
        <v>965</v>
      </c>
      <c r="D185" s="52">
        <v>19248</v>
      </c>
      <c r="E185" s="38" t="s">
        <v>640</v>
      </c>
      <c r="F185" s="38" t="s">
        <v>635</v>
      </c>
      <c r="G185" s="38" t="s">
        <v>363</v>
      </c>
      <c r="H185" s="36" t="s">
        <v>966</v>
      </c>
      <c r="I185" s="41" t="s">
        <v>967</v>
      </c>
      <c r="J185" s="45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  <c r="DF185" s="33"/>
      <c r="DG185" s="33"/>
      <c r="DH185" s="33"/>
      <c r="DI185" s="33"/>
      <c r="DJ185" s="33"/>
      <c r="DK185" s="33"/>
      <c r="DL185" s="33"/>
      <c r="DM185" s="33"/>
      <c r="DN185" s="33"/>
      <c r="DO185" s="33"/>
      <c r="DP185" s="33"/>
      <c r="DQ185" s="33"/>
      <c r="DR185" s="33"/>
      <c r="DS185" s="33"/>
      <c r="DT185" s="33"/>
      <c r="DU185" s="33"/>
      <c r="DV185" s="33"/>
      <c r="DW185" s="33"/>
      <c r="DX185" s="33"/>
      <c r="DY185" s="33"/>
      <c r="DZ185" s="33"/>
      <c r="EA185" s="33"/>
      <c r="EB185" s="33"/>
      <c r="EC185" s="33"/>
      <c r="ED185" s="33"/>
      <c r="EE185" s="33"/>
      <c r="EF185" s="33"/>
      <c r="EG185" s="33"/>
      <c r="EH185" s="33"/>
      <c r="EI185" s="33"/>
      <c r="EJ185" s="33"/>
      <c r="EK185" s="33"/>
      <c r="EL185" s="33"/>
      <c r="EM185" s="33"/>
      <c r="EN185" s="33"/>
      <c r="EO185" s="33"/>
      <c r="EP185" s="33"/>
      <c r="EQ185" s="33"/>
      <c r="ER185" s="33"/>
      <c r="ES185" s="33"/>
      <c r="ET185" s="33"/>
      <c r="EU185" s="33"/>
      <c r="EV185" s="33"/>
      <c r="EW185" s="33"/>
      <c r="EX185" s="33"/>
      <c r="EY185" s="33"/>
      <c r="EZ185" s="33"/>
      <c r="FA185" s="33"/>
      <c r="FB185" s="33"/>
      <c r="FC185" s="33"/>
      <c r="FD185" s="33"/>
      <c r="FE185" s="33"/>
      <c r="FF185" s="33"/>
      <c r="FG185" s="33"/>
      <c r="FH185" s="33"/>
      <c r="FI185" s="33"/>
      <c r="FJ185" s="33"/>
      <c r="FK185" s="33"/>
      <c r="FL185" s="33"/>
      <c r="FM185" s="33"/>
      <c r="FN185" s="33"/>
      <c r="FO185" s="33"/>
      <c r="FP185" s="33"/>
      <c r="FQ185" s="33"/>
      <c r="FR185" s="33"/>
      <c r="FS185" s="33"/>
      <c r="FT185" s="33"/>
      <c r="FU185" s="33"/>
      <c r="FV185" s="33"/>
      <c r="FW185" s="33"/>
      <c r="FX185" s="33"/>
      <c r="FY185" s="33"/>
      <c r="FZ185" s="33"/>
      <c r="GA185" s="33"/>
      <c r="GB185" s="33"/>
      <c r="GC185" s="33"/>
      <c r="GD185" s="33"/>
      <c r="GE185" s="33"/>
      <c r="GF185" s="33"/>
      <c r="GG185" s="33"/>
      <c r="GH185" s="33"/>
      <c r="GI185" s="33"/>
      <c r="GJ185" s="33"/>
      <c r="GK185" s="33"/>
      <c r="GL185" s="44"/>
      <c r="GM185" s="44"/>
      <c r="GN185" s="44"/>
      <c r="GO185" s="44"/>
      <c r="GP185" s="44"/>
      <c r="GQ185" s="44"/>
      <c r="GR185" s="44"/>
      <c r="GS185" s="44"/>
      <c r="GT185" s="44"/>
      <c r="GU185" s="44"/>
      <c r="GV185" s="44"/>
      <c r="GW185" s="44"/>
      <c r="GX185" s="44"/>
      <c r="GY185" s="44"/>
      <c r="GZ185" s="44"/>
      <c r="HA185" s="44"/>
      <c r="HB185" s="44"/>
      <c r="HC185" s="44"/>
      <c r="HD185" s="44"/>
      <c r="HE185" s="44"/>
      <c r="HF185" s="44"/>
      <c r="HG185" s="44"/>
      <c r="HH185" s="44"/>
      <c r="HI185" s="44"/>
      <c r="HJ185" s="44"/>
      <c r="HK185" s="44"/>
      <c r="HL185" s="44"/>
      <c r="HM185" s="44"/>
      <c r="HN185" s="44"/>
      <c r="HO185" s="44"/>
      <c r="HP185" s="44"/>
      <c r="HQ185" s="44"/>
      <c r="HR185" s="44"/>
      <c r="HS185" s="44"/>
      <c r="HT185" s="44"/>
      <c r="HU185" s="44"/>
      <c r="HV185" s="44"/>
      <c r="HW185" s="44"/>
      <c r="HX185" s="44"/>
      <c r="HY185" s="44"/>
      <c r="HZ185" s="44"/>
      <c r="IA185" s="44"/>
      <c r="IB185" s="44"/>
      <c r="IC185" s="44"/>
      <c r="ID185" s="44"/>
      <c r="IE185" s="44"/>
      <c r="IF185" s="44"/>
      <c r="IG185" s="44"/>
      <c r="IH185" s="44"/>
      <c r="II185" s="44"/>
      <c r="IJ185" s="44"/>
      <c r="IK185" s="44"/>
      <c r="IL185" s="44"/>
      <c r="IM185" s="44"/>
      <c r="IN185" s="44"/>
      <c r="IO185" s="44"/>
      <c r="IP185" s="44"/>
      <c r="IQ185" s="44"/>
      <c r="IR185" s="44"/>
      <c r="IS185" s="44"/>
      <c r="IT185" s="44"/>
      <c r="IU185" s="44"/>
      <c r="IV185" s="44"/>
    </row>
    <row r="186" spans="1:256" s="44" customFormat="1" ht="39.75" customHeight="1">
      <c r="A186" s="37">
        <v>183</v>
      </c>
      <c r="B186" s="38" t="s">
        <v>311</v>
      </c>
      <c r="C186" s="38" t="s">
        <v>312</v>
      </c>
      <c r="D186" s="52">
        <v>17221</v>
      </c>
      <c r="E186" s="38" t="s">
        <v>111</v>
      </c>
      <c r="F186" s="38" t="s">
        <v>476</v>
      </c>
      <c r="G186" s="38" t="s">
        <v>12</v>
      </c>
      <c r="H186" s="36" t="s">
        <v>313</v>
      </c>
      <c r="I186" s="41" t="s">
        <v>314</v>
      </c>
      <c r="J186" s="45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  <c r="DF186" s="33"/>
      <c r="DG186" s="33"/>
      <c r="DH186" s="33"/>
      <c r="DI186" s="33"/>
      <c r="DJ186" s="33"/>
      <c r="DK186" s="33"/>
      <c r="DL186" s="33"/>
      <c r="DM186" s="33"/>
      <c r="DN186" s="33"/>
      <c r="DO186" s="33"/>
      <c r="DP186" s="33"/>
      <c r="DQ186" s="33"/>
      <c r="DR186" s="33"/>
      <c r="DS186" s="33"/>
      <c r="DT186" s="33"/>
      <c r="DU186" s="33"/>
      <c r="DV186" s="33"/>
      <c r="DW186" s="33"/>
      <c r="DX186" s="33"/>
      <c r="DY186" s="33"/>
      <c r="DZ186" s="33"/>
      <c r="EA186" s="33"/>
      <c r="EB186" s="33"/>
      <c r="EC186" s="33"/>
      <c r="ED186" s="33"/>
      <c r="EE186" s="33"/>
      <c r="EF186" s="33"/>
      <c r="EG186" s="33"/>
      <c r="EH186" s="33"/>
      <c r="EI186" s="33"/>
      <c r="EJ186" s="33"/>
      <c r="EK186" s="33"/>
      <c r="EL186" s="33"/>
      <c r="EM186" s="33"/>
      <c r="EN186" s="33"/>
      <c r="EO186" s="33"/>
      <c r="EP186" s="33"/>
      <c r="EQ186" s="33"/>
      <c r="ER186" s="33"/>
      <c r="ES186" s="33"/>
      <c r="ET186" s="33"/>
      <c r="EU186" s="33"/>
      <c r="EV186" s="33"/>
      <c r="EW186" s="33"/>
      <c r="EX186" s="33"/>
      <c r="EY186" s="33"/>
      <c r="EZ186" s="33"/>
      <c r="FA186" s="33"/>
      <c r="FB186" s="33"/>
      <c r="FC186" s="33"/>
      <c r="FD186" s="33"/>
      <c r="FE186" s="33"/>
      <c r="FF186" s="33"/>
      <c r="FG186" s="33"/>
      <c r="FH186" s="33"/>
      <c r="FI186" s="33"/>
      <c r="FJ186" s="33"/>
      <c r="FK186" s="33"/>
      <c r="FL186" s="33"/>
      <c r="FM186" s="33"/>
      <c r="FN186" s="33"/>
      <c r="FO186" s="33"/>
      <c r="FP186" s="33"/>
      <c r="FQ186" s="33"/>
      <c r="FR186" s="33"/>
      <c r="FS186" s="33"/>
      <c r="FT186" s="33"/>
      <c r="FU186" s="33"/>
      <c r="FV186" s="33"/>
      <c r="FW186" s="33"/>
      <c r="FX186" s="33"/>
      <c r="FY186" s="33"/>
      <c r="FZ186" s="33"/>
      <c r="GA186" s="33"/>
      <c r="GB186" s="33"/>
      <c r="GC186" s="33"/>
      <c r="GD186" s="33"/>
      <c r="GE186" s="33"/>
      <c r="GF186" s="33"/>
      <c r="GG186" s="33"/>
      <c r="GH186" s="33"/>
      <c r="GI186" s="33"/>
      <c r="GJ186" s="33"/>
      <c r="GK186" s="33"/>
    </row>
    <row r="187" spans="1:256" s="44" customFormat="1" ht="43.5" customHeight="1">
      <c r="A187" s="37">
        <v>184</v>
      </c>
      <c r="B187" s="36" t="s">
        <v>147</v>
      </c>
      <c r="C187" s="36" t="s">
        <v>776</v>
      </c>
      <c r="D187" s="89">
        <v>22956</v>
      </c>
      <c r="E187" s="36" t="s">
        <v>31</v>
      </c>
      <c r="F187" s="36" t="s">
        <v>787</v>
      </c>
      <c r="G187" s="36" t="s">
        <v>363</v>
      </c>
      <c r="H187" s="36" t="s">
        <v>788</v>
      </c>
      <c r="I187" s="90" t="s">
        <v>800</v>
      </c>
      <c r="J187" s="45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  <c r="DF187" s="33"/>
      <c r="DG187" s="33"/>
      <c r="DH187" s="33"/>
      <c r="DI187" s="33"/>
      <c r="DJ187" s="33"/>
      <c r="DK187" s="33"/>
      <c r="DL187" s="33"/>
      <c r="DM187" s="33"/>
      <c r="DN187" s="33"/>
      <c r="DO187" s="33"/>
      <c r="DP187" s="33"/>
      <c r="DQ187" s="33"/>
      <c r="DR187" s="33"/>
      <c r="DS187" s="33"/>
      <c r="DT187" s="33"/>
      <c r="DU187" s="33"/>
      <c r="DV187" s="33"/>
      <c r="DW187" s="33"/>
      <c r="DX187" s="33"/>
      <c r="DY187" s="33"/>
      <c r="DZ187" s="33"/>
      <c r="EA187" s="33"/>
      <c r="EB187" s="33"/>
      <c r="EC187" s="33"/>
      <c r="ED187" s="33"/>
      <c r="EE187" s="33"/>
      <c r="EF187" s="33"/>
      <c r="EG187" s="33"/>
      <c r="EH187" s="33"/>
      <c r="EI187" s="33"/>
      <c r="EJ187" s="33"/>
      <c r="EK187" s="33"/>
      <c r="EL187" s="33"/>
      <c r="EM187" s="33"/>
      <c r="EN187" s="33"/>
      <c r="EO187" s="33"/>
      <c r="EP187" s="33"/>
      <c r="EQ187" s="33"/>
      <c r="ER187" s="33"/>
      <c r="ES187" s="33"/>
      <c r="ET187" s="33"/>
      <c r="EU187" s="33"/>
      <c r="EV187" s="33"/>
      <c r="EW187" s="33"/>
      <c r="EX187" s="33"/>
      <c r="EY187" s="33"/>
      <c r="EZ187" s="33"/>
      <c r="FA187" s="33"/>
      <c r="FB187" s="33"/>
      <c r="FC187" s="33"/>
      <c r="FD187" s="33"/>
      <c r="FE187" s="33"/>
      <c r="FF187" s="33"/>
      <c r="FG187" s="33"/>
      <c r="FH187" s="33"/>
      <c r="FI187" s="33"/>
      <c r="FJ187" s="33"/>
      <c r="FK187" s="33"/>
      <c r="FL187" s="33"/>
      <c r="FM187" s="33"/>
      <c r="FN187" s="33"/>
      <c r="FO187" s="33"/>
      <c r="FP187" s="33"/>
      <c r="FQ187" s="33"/>
      <c r="FR187" s="33"/>
      <c r="FS187" s="33"/>
      <c r="FT187" s="33"/>
      <c r="FU187" s="33"/>
      <c r="FV187" s="33"/>
      <c r="FW187" s="33"/>
      <c r="FX187" s="33"/>
      <c r="FY187" s="33"/>
      <c r="FZ187" s="33"/>
      <c r="GA187" s="33"/>
      <c r="GB187" s="33"/>
      <c r="GC187" s="33"/>
      <c r="GD187" s="33"/>
      <c r="GE187" s="33"/>
      <c r="GF187" s="33"/>
      <c r="GG187" s="33"/>
      <c r="GH187" s="33"/>
      <c r="GI187" s="33"/>
      <c r="GJ187" s="33"/>
      <c r="GK187" s="33"/>
    </row>
    <row r="188" spans="1:256" s="44" customFormat="1" ht="43.5" customHeight="1">
      <c r="A188" s="37">
        <v>185</v>
      </c>
      <c r="B188" s="36" t="s">
        <v>147</v>
      </c>
      <c r="C188" s="36" t="s">
        <v>714</v>
      </c>
      <c r="D188" s="89">
        <v>22808</v>
      </c>
      <c r="E188" s="36" t="s">
        <v>112</v>
      </c>
      <c r="F188" s="36" t="s">
        <v>477</v>
      </c>
      <c r="G188" s="36" t="s">
        <v>912</v>
      </c>
      <c r="H188" s="36" t="s">
        <v>794</v>
      </c>
      <c r="I188" s="90" t="s">
        <v>715</v>
      </c>
      <c r="J188" s="45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33"/>
      <c r="DJ188" s="33"/>
      <c r="DK188" s="33"/>
      <c r="DL188" s="33"/>
      <c r="DM188" s="33"/>
      <c r="DN188" s="33"/>
      <c r="DO188" s="33"/>
      <c r="DP188" s="33"/>
      <c r="DQ188" s="33"/>
      <c r="DR188" s="33"/>
      <c r="DS188" s="33"/>
      <c r="DT188" s="33"/>
      <c r="DU188" s="33"/>
      <c r="DV188" s="33"/>
      <c r="DW188" s="33"/>
      <c r="DX188" s="33"/>
      <c r="DY188" s="33"/>
      <c r="DZ188" s="33"/>
      <c r="EA188" s="33"/>
      <c r="EB188" s="33"/>
      <c r="EC188" s="33"/>
      <c r="ED188" s="33"/>
      <c r="EE188" s="33"/>
      <c r="EF188" s="33"/>
      <c r="EG188" s="33"/>
      <c r="EH188" s="33"/>
      <c r="EI188" s="33"/>
      <c r="EJ188" s="33"/>
      <c r="EK188" s="33"/>
      <c r="EL188" s="33"/>
      <c r="EM188" s="33"/>
      <c r="EN188" s="33"/>
      <c r="EO188" s="33"/>
      <c r="EP188" s="33"/>
      <c r="EQ188" s="33"/>
      <c r="ER188" s="33"/>
      <c r="ES188" s="33"/>
      <c r="ET188" s="33"/>
      <c r="EU188" s="33"/>
      <c r="EV188" s="33"/>
      <c r="EW188" s="33"/>
      <c r="EX188" s="33"/>
      <c r="EY188" s="33"/>
      <c r="EZ188" s="33"/>
      <c r="FA188" s="33"/>
      <c r="FB188" s="33"/>
      <c r="FC188" s="33"/>
      <c r="FD188" s="33"/>
      <c r="FE188" s="33"/>
      <c r="FF188" s="33"/>
      <c r="FG188" s="33"/>
      <c r="FH188" s="33"/>
      <c r="FI188" s="33"/>
      <c r="FJ188" s="33"/>
      <c r="FK188" s="33"/>
      <c r="FL188" s="33"/>
      <c r="FM188" s="33"/>
      <c r="FN188" s="33"/>
      <c r="FO188" s="33"/>
      <c r="FP188" s="33"/>
      <c r="FQ188" s="33"/>
      <c r="FR188" s="33"/>
      <c r="FS188" s="33"/>
      <c r="FT188" s="33"/>
      <c r="FU188" s="33"/>
      <c r="FV188" s="33"/>
      <c r="FW188" s="33"/>
      <c r="FX188" s="33"/>
      <c r="FY188" s="33"/>
      <c r="FZ188" s="33"/>
      <c r="GA188" s="33"/>
      <c r="GB188" s="33"/>
      <c r="GC188" s="33"/>
      <c r="GD188" s="33"/>
      <c r="GE188" s="33"/>
      <c r="GF188" s="33"/>
      <c r="GG188" s="33"/>
      <c r="GH188" s="33"/>
      <c r="GI188" s="33"/>
      <c r="GJ188" s="33"/>
      <c r="GK188" s="33"/>
    </row>
    <row r="189" spans="1:256" s="44" customFormat="1" ht="43.5" customHeight="1">
      <c r="A189" s="37">
        <v>186</v>
      </c>
      <c r="B189" s="174" t="s">
        <v>94</v>
      </c>
      <c r="C189" s="174" t="s">
        <v>931</v>
      </c>
      <c r="D189" s="232">
        <v>9849</v>
      </c>
      <c r="E189" s="174" t="s">
        <v>111</v>
      </c>
      <c r="F189" s="235" t="s">
        <v>100</v>
      </c>
      <c r="G189" s="174" t="s">
        <v>12</v>
      </c>
      <c r="H189" s="174" t="s">
        <v>932</v>
      </c>
      <c r="I189" s="233" t="s">
        <v>933</v>
      </c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42"/>
      <c r="DC189" s="42"/>
      <c r="DD189" s="42"/>
      <c r="DE189" s="4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42"/>
      <c r="DQ189" s="42"/>
      <c r="DR189" s="42"/>
      <c r="DS189" s="4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42"/>
      <c r="EE189" s="42"/>
      <c r="EF189" s="42"/>
      <c r="EG189" s="4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42"/>
      <c r="ES189" s="42"/>
      <c r="ET189" s="42"/>
      <c r="EU189" s="42"/>
      <c r="EV189" s="42"/>
      <c r="EW189" s="42"/>
      <c r="EX189" s="42"/>
      <c r="EY189" s="42"/>
      <c r="EZ189" s="42"/>
      <c r="FA189" s="42"/>
      <c r="FB189" s="42"/>
      <c r="FC189" s="42"/>
      <c r="FD189" s="42"/>
      <c r="FE189" s="42"/>
      <c r="FF189" s="42"/>
      <c r="FG189" s="42"/>
      <c r="FH189" s="42"/>
      <c r="FI189" s="42"/>
      <c r="FJ189" s="42"/>
      <c r="FK189" s="42"/>
      <c r="FL189" s="42"/>
      <c r="FM189" s="42"/>
      <c r="FN189" s="42"/>
      <c r="FO189" s="42"/>
      <c r="FP189" s="42"/>
      <c r="FQ189" s="42"/>
      <c r="FR189" s="42"/>
      <c r="FS189" s="42"/>
      <c r="FT189" s="42"/>
      <c r="FU189" s="42"/>
      <c r="FV189" s="42"/>
      <c r="FW189" s="42"/>
      <c r="FX189" s="42"/>
      <c r="FY189" s="42"/>
      <c r="FZ189" s="42"/>
      <c r="GA189" s="42"/>
      <c r="GB189" s="42"/>
      <c r="GC189" s="42"/>
      <c r="GD189" s="42"/>
      <c r="GE189" s="42"/>
      <c r="GF189" s="42"/>
      <c r="GG189" s="42"/>
      <c r="GH189" s="42"/>
      <c r="GI189" s="42"/>
      <c r="GJ189" s="42"/>
      <c r="GK189" s="42"/>
    </row>
    <row r="190" spans="1:256" s="145" customFormat="1" ht="43.5" customHeight="1">
      <c r="A190" s="37">
        <v>187</v>
      </c>
      <c r="B190" s="37" t="s">
        <v>121</v>
      </c>
      <c r="C190" s="39" t="s">
        <v>803</v>
      </c>
      <c r="D190" s="40">
        <v>869</v>
      </c>
      <c r="E190" s="38" t="s">
        <v>31</v>
      </c>
      <c r="F190" s="38" t="s">
        <v>804</v>
      </c>
      <c r="G190" s="38" t="s">
        <v>12</v>
      </c>
      <c r="H190" s="36" t="s">
        <v>805</v>
      </c>
      <c r="I190" s="234" t="s">
        <v>806</v>
      </c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  <c r="AA190" s="201"/>
      <c r="AB190" s="201"/>
      <c r="AC190" s="201"/>
      <c r="AD190" s="201"/>
      <c r="AE190" s="201"/>
      <c r="AF190" s="201"/>
      <c r="AG190" s="201"/>
      <c r="AH190" s="201"/>
      <c r="AI190" s="201"/>
      <c r="AJ190" s="201"/>
      <c r="AK190" s="201"/>
      <c r="AL190" s="201"/>
      <c r="AM190" s="201"/>
      <c r="AN190" s="201"/>
      <c r="AO190" s="201"/>
      <c r="AP190" s="201"/>
      <c r="AQ190" s="201"/>
      <c r="AR190" s="201"/>
      <c r="AS190" s="201"/>
      <c r="AT190" s="201"/>
      <c r="AU190" s="201"/>
      <c r="AV190" s="201"/>
      <c r="AW190" s="201"/>
      <c r="AX190" s="201"/>
      <c r="AY190" s="201"/>
      <c r="AZ190" s="201"/>
      <c r="BA190" s="201"/>
      <c r="BB190" s="201"/>
      <c r="BC190" s="201"/>
      <c r="BD190" s="201"/>
      <c r="BE190" s="201"/>
      <c r="BF190" s="201"/>
      <c r="BG190" s="201"/>
      <c r="BH190" s="201"/>
      <c r="BI190" s="201"/>
      <c r="BJ190" s="201"/>
      <c r="BK190" s="201"/>
      <c r="BL190" s="201"/>
      <c r="BM190" s="201"/>
      <c r="BN190" s="201"/>
      <c r="BO190" s="201"/>
      <c r="BP190" s="201"/>
      <c r="BQ190" s="201"/>
      <c r="BR190" s="201"/>
      <c r="BS190" s="201"/>
      <c r="BT190" s="201"/>
      <c r="BU190" s="201"/>
      <c r="BV190" s="201"/>
      <c r="BW190" s="201"/>
      <c r="BX190" s="201"/>
      <c r="BY190" s="201"/>
      <c r="BZ190" s="201"/>
      <c r="CA190" s="201"/>
      <c r="CB190" s="201"/>
      <c r="CC190" s="201"/>
      <c r="CD190" s="201"/>
      <c r="CE190" s="201"/>
      <c r="CF190" s="201"/>
      <c r="CG190" s="201"/>
      <c r="CH190" s="201"/>
      <c r="CI190" s="201"/>
      <c r="CJ190" s="201"/>
      <c r="CK190" s="201"/>
      <c r="CL190" s="201"/>
      <c r="CM190" s="201"/>
      <c r="CN190" s="201"/>
      <c r="CO190" s="201"/>
      <c r="CP190" s="201"/>
      <c r="CQ190" s="201"/>
      <c r="CR190" s="201"/>
      <c r="CS190" s="201"/>
      <c r="CT190" s="201"/>
      <c r="CU190" s="201"/>
      <c r="CV190" s="201"/>
      <c r="CW190" s="201"/>
      <c r="CX190" s="201"/>
      <c r="CY190" s="201"/>
      <c r="CZ190" s="201"/>
      <c r="DA190" s="201"/>
      <c r="DB190" s="201"/>
      <c r="DC190" s="201"/>
      <c r="DD190" s="201"/>
      <c r="DE190" s="201"/>
      <c r="DF190" s="201"/>
      <c r="DG190" s="201"/>
      <c r="DH190" s="201"/>
      <c r="DI190" s="201"/>
      <c r="DJ190" s="201"/>
      <c r="DK190" s="201"/>
      <c r="DL190" s="201"/>
      <c r="DM190" s="201"/>
      <c r="DN190" s="201"/>
      <c r="DO190" s="201"/>
      <c r="DP190" s="201"/>
      <c r="DQ190" s="201"/>
      <c r="DR190" s="201"/>
      <c r="DS190" s="201"/>
      <c r="DT190" s="201"/>
      <c r="DU190" s="201"/>
      <c r="DV190" s="201"/>
      <c r="DW190" s="201"/>
      <c r="DX190" s="201"/>
      <c r="DY190" s="201"/>
      <c r="DZ190" s="201"/>
      <c r="EA190" s="201"/>
      <c r="EB190" s="201"/>
      <c r="EC190" s="201"/>
      <c r="ED190" s="201"/>
      <c r="EE190" s="201"/>
      <c r="EF190" s="201"/>
      <c r="EG190" s="201"/>
      <c r="EH190" s="201"/>
      <c r="EI190" s="201"/>
      <c r="EJ190" s="201"/>
      <c r="EK190" s="201"/>
      <c r="EL190" s="201"/>
      <c r="EM190" s="201"/>
      <c r="EN190" s="201"/>
      <c r="EO190" s="201"/>
      <c r="EP190" s="201"/>
      <c r="EQ190" s="201"/>
      <c r="ER190" s="201"/>
      <c r="ES190" s="201"/>
      <c r="ET190" s="201"/>
      <c r="EU190" s="201"/>
      <c r="EV190" s="201"/>
      <c r="EW190" s="201"/>
      <c r="EX190" s="201"/>
      <c r="EY190" s="201"/>
      <c r="EZ190" s="201"/>
      <c r="FA190" s="201"/>
      <c r="FB190" s="201"/>
      <c r="FC190" s="201"/>
      <c r="FD190" s="201"/>
      <c r="FE190" s="201"/>
      <c r="FF190" s="201"/>
      <c r="FG190" s="201"/>
      <c r="FH190" s="201"/>
      <c r="FI190" s="201"/>
      <c r="FJ190" s="201"/>
      <c r="FK190" s="201"/>
      <c r="FL190" s="201"/>
      <c r="FM190" s="201"/>
      <c r="FN190" s="201"/>
      <c r="FO190" s="201"/>
      <c r="FP190" s="201"/>
      <c r="FQ190" s="201"/>
      <c r="FR190" s="201"/>
      <c r="FS190" s="201"/>
      <c r="FT190" s="201"/>
      <c r="FU190" s="201"/>
      <c r="FV190" s="201"/>
      <c r="FW190" s="201"/>
      <c r="FX190" s="201"/>
      <c r="FY190" s="201"/>
      <c r="FZ190" s="201"/>
      <c r="GA190" s="201"/>
      <c r="GB190" s="201"/>
      <c r="GC190" s="201"/>
      <c r="GD190" s="201"/>
      <c r="GE190" s="201"/>
      <c r="GF190" s="201"/>
      <c r="GG190" s="201"/>
      <c r="GH190" s="201"/>
      <c r="GI190" s="201"/>
      <c r="GJ190" s="201"/>
      <c r="GK190" s="201"/>
    </row>
    <row r="191" spans="1:256" s="238" customFormat="1" ht="37.5" customHeight="1">
      <c r="A191" s="37">
        <v>188</v>
      </c>
      <c r="B191" s="25" t="s">
        <v>896</v>
      </c>
      <c r="C191" s="25" t="s">
        <v>897</v>
      </c>
      <c r="D191" s="25">
        <v>10419</v>
      </c>
      <c r="E191" s="236" t="str">
        <f>$E$184</f>
        <v>ΕΘΝΙΚΟ &amp; ΚΑΠΟΔΙΣΤΡΙΑΚΟ ΠΑΝΕΠΙΣΤΗΜΙΟ ΑΘΗΝΩΝ</v>
      </c>
      <c r="F191" s="25" t="s">
        <v>876</v>
      </c>
      <c r="G191" s="25" t="s">
        <v>491</v>
      </c>
      <c r="H191" s="25" t="s">
        <v>898</v>
      </c>
      <c r="I191" s="237" t="s">
        <v>899</v>
      </c>
    </row>
    <row r="192" spans="1:256" s="44" customFormat="1" ht="42" customHeight="1">
      <c r="A192" s="37">
        <v>189</v>
      </c>
      <c r="B192" s="62" t="s">
        <v>292</v>
      </c>
      <c r="C192" s="62" t="s">
        <v>621</v>
      </c>
      <c r="D192" s="63">
        <v>24275</v>
      </c>
      <c r="E192" s="62" t="s">
        <v>75</v>
      </c>
      <c r="F192" s="62" t="s">
        <v>622</v>
      </c>
      <c r="G192" s="62" t="s">
        <v>16</v>
      </c>
      <c r="H192" s="64" t="s">
        <v>624</v>
      </c>
      <c r="I192" s="200" t="s">
        <v>623</v>
      </c>
      <c r="J192" s="60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1"/>
      <c r="BQ192" s="61"/>
      <c r="BR192" s="61"/>
      <c r="BS192" s="61"/>
      <c r="BT192" s="61"/>
      <c r="BU192" s="61"/>
      <c r="BV192" s="61"/>
      <c r="BW192" s="61"/>
      <c r="BX192" s="61"/>
      <c r="BY192" s="61"/>
      <c r="BZ192" s="61"/>
      <c r="CA192" s="61"/>
      <c r="CB192" s="61"/>
      <c r="CC192" s="61"/>
      <c r="CD192" s="61"/>
      <c r="CE192" s="61"/>
      <c r="CF192" s="61"/>
      <c r="CG192" s="61"/>
      <c r="CH192" s="61"/>
      <c r="CI192" s="61"/>
      <c r="CJ192" s="61"/>
      <c r="CK192" s="61"/>
      <c r="CL192" s="61"/>
      <c r="CM192" s="61"/>
      <c r="CN192" s="61"/>
      <c r="CO192" s="61"/>
      <c r="CP192" s="61"/>
      <c r="CQ192" s="61"/>
      <c r="CR192" s="61"/>
      <c r="CS192" s="61"/>
      <c r="CT192" s="61"/>
      <c r="CU192" s="61"/>
      <c r="CV192" s="61"/>
      <c r="CW192" s="61"/>
      <c r="CX192" s="61"/>
      <c r="CY192" s="61"/>
      <c r="CZ192" s="61"/>
      <c r="DA192" s="61"/>
      <c r="DB192" s="61"/>
      <c r="DC192" s="61"/>
      <c r="DD192" s="61"/>
      <c r="DE192" s="61"/>
      <c r="DF192" s="61"/>
      <c r="DG192" s="61"/>
      <c r="DH192" s="61"/>
      <c r="DI192" s="61"/>
      <c r="DJ192" s="61"/>
      <c r="DK192" s="61"/>
      <c r="DL192" s="61"/>
      <c r="DM192" s="61"/>
      <c r="DN192" s="61"/>
      <c r="DO192" s="61"/>
      <c r="DP192" s="61"/>
      <c r="DQ192" s="61"/>
      <c r="DR192" s="61"/>
      <c r="DS192" s="61"/>
      <c r="DT192" s="61"/>
      <c r="DU192" s="61"/>
      <c r="DV192" s="61"/>
      <c r="DW192" s="61"/>
      <c r="DX192" s="61"/>
      <c r="DY192" s="61"/>
      <c r="DZ192" s="61"/>
      <c r="EA192" s="61"/>
      <c r="EB192" s="61"/>
      <c r="EC192" s="61"/>
      <c r="ED192" s="61"/>
      <c r="EE192" s="61"/>
      <c r="EF192" s="61"/>
      <c r="EG192" s="61"/>
      <c r="EH192" s="61"/>
      <c r="EI192" s="61"/>
      <c r="EJ192" s="61"/>
      <c r="EK192" s="61"/>
      <c r="EL192" s="61"/>
      <c r="EM192" s="61"/>
      <c r="EN192" s="61"/>
      <c r="EO192" s="61"/>
      <c r="EP192" s="61"/>
      <c r="EQ192" s="61"/>
      <c r="ER192" s="61"/>
      <c r="ES192" s="61"/>
      <c r="ET192" s="61"/>
      <c r="EU192" s="61"/>
      <c r="EV192" s="61"/>
      <c r="EW192" s="61"/>
      <c r="EX192" s="61"/>
      <c r="EY192" s="61"/>
      <c r="EZ192" s="61"/>
      <c r="FA192" s="61"/>
      <c r="FB192" s="61"/>
      <c r="FC192" s="61"/>
      <c r="FD192" s="61"/>
      <c r="FE192" s="61"/>
      <c r="FF192" s="61"/>
      <c r="FG192" s="61"/>
      <c r="FH192" s="61"/>
      <c r="FI192" s="61"/>
      <c r="FJ192" s="61"/>
      <c r="FK192" s="61"/>
      <c r="FL192" s="61"/>
      <c r="FM192" s="61"/>
      <c r="FN192" s="61"/>
      <c r="FO192" s="61"/>
      <c r="FP192" s="61"/>
      <c r="FQ192" s="61"/>
      <c r="FR192" s="61"/>
      <c r="FS192" s="61"/>
      <c r="FT192" s="61"/>
      <c r="FU192" s="61"/>
      <c r="FV192" s="61"/>
      <c r="FW192" s="61"/>
      <c r="FX192" s="61"/>
      <c r="FY192" s="61"/>
      <c r="FZ192" s="61"/>
      <c r="GA192" s="61"/>
      <c r="GB192" s="61"/>
      <c r="GC192" s="61"/>
      <c r="GD192" s="61"/>
      <c r="GE192" s="61"/>
      <c r="GF192" s="61"/>
      <c r="GG192" s="61"/>
      <c r="GH192" s="61"/>
      <c r="GI192" s="61"/>
      <c r="GJ192" s="61"/>
      <c r="GK192" s="61"/>
    </row>
    <row r="193" spans="1:256" s="44" customFormat="1" ht="57" customHeight="1">
      <c r="A193" s="37">
        <v>190</v>
      </c>
      <c r="B193" s="38" t="s">
        <v>316</v>
      </c>
      <c r="C193" s="38" t="s">
        <v>317</v>
      </c>
      <c r="D193" s="52">
        <v>1142</v>
      </c>
      <c r="E193" s="38" t="s">
        <v>87</v>
      </c>
      <c r="F193" s="38" t="s">
        <v>368</v>
      </c>
      <c r="G193" s="38" t="s">
        <v>907</v>
      </c>
      <c r="H193" s="36" t="s">
        <v>920</v>
      </c>
      <c r="I193" s="41" t="s">
        <v>464</v>
      </c>
      <c r="J193" s="45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  <c r="DF193" s="33"/>
      <c r="DG193" s="33"/>
      <c r="DH193" s="33"/>
      <c r="DI193" s="33"/>
      <c r="DJ193" s="33"/>
      <c r="DK193" s="33"/>
      <c r="DL193" s="33"/>
      <c r="DM193" s="33"/>
      <c r="DN193" s="33"/>
      <c r="DO193" s="33"/>
      <c r="DP193" s="33"/>
      <c r="DQ193" s="33"/>
      <c r="DR193" s="33"/>
      <c r="DS193" s="33"/>
      <c r="DT193" s="33"/>
      <c r="DU193" s="33"/>
      <c r="DV193" s="33"/>
      <c r="DW193" s="33"/>
      <c r="DX193" s="33"/>
      <c r="DY193" s="33"/>
      <c r="DZ193" s="33"/>
      <c r="EA193" s="33"/>
      <c r="EB193" s="33"/>
      <c r="EC193" s="33"/>
      <c r="ED193" s="33"/>
      <c r="EE193" s="33"/>
      <c r="EF193" s="33"/>
      <c r="EG193" s="33"/>
      <c r="EH193" s="33"/>
      <c r="EI193" s="33"/>
      <c r="EJ193" s="33"/>
      <c r="EK193" s="33"/>
      <c r="EL193" s="33"/>
      <c r="EM193" s="33"/>
      <c r="EN193" s="33"/>
      <c r="EO193" s="33"/>
      <c r="EP193" s="33"/>
      <c r="EQ193" s="33"/>
      <c r="ER193" s="33"/>
      <c r="ES193" s="33"/>
      <c r="ET193" s="33"/>
      <c r="EU193" s="33"/>
      <c r="EV193" s="33"/>
      <c r="EW193" s="33"/>
      <c r="EX193" s="33"/>
      <c r="EY193" s="33"/>
      <c r="EZ193" s="33"/>
      <c r="FA193" s="33"/>
      <c r="FB193" s="33"/>
      <c r="FC193" s="33"/>
      <c r="FD193" s="33"/>
      <c r="FE193" s="33"/>
      <c r="FF193" s="33"/>
      <c r="FG193" s="33"/>
      <c r="FH193" s="33"/>
      <c r="FI193" s="33"/>
      <c r="FJ193" s="33"/>
      <c r="FK193" s="33"/>
      <c r="FL193" s="33"/>
      <c r="FM193" s="33"/>
      <c r="FN193" s="33"/>
      <c r="FO193" s="33"/>
      <c r="FP193" s="33"/>
      <c r="FQ193" s="33"/>
      <c r="FR193" s="33"/>
      <c r="FS193" s="33"/>
      <c r="FT193" s="33"/>
      <c r="FU193" s="33"/>
      <c r="FV193" s="33"/>
      <c r="FW193" s="33"/>
      <c r="FX193" s="33"/>
      <c r="FY193" s="33"/>
      <c r="FZ193" s="33"/>
      <c r="GA193" s="33"/>
      <c r="GB193" s="33"/>
      <c r="GC193" s="33"/>
      <c r="GD193" s="33"/>
      <c r="GE193" s="33"/>
      <c r="GF193" s="33"/>
      <c r="GG193" s="33"/>
      <c r="GH193" s="33"/>
      <c r="GI193" s="33"/>
      <c r="GJ193" s="33"/>
      <c r="GK193" s="33"/>
    </row>
    <row r="194" spans="1:256" s="44" customFormat="1" ht="38.25" customHeight="1">
      <c r="A194" s="37">
        <v>191</v>
      </c>
      <c r="B194" s="38" t="s">
        <v>318</v>
      </c>
      <c r="C194" s="38" t="s">
        <v>319</v>
      </c>
      <c r="D194" s="52">
        <v>9413</v>
      </c>
      <c r="E194" s="38" t="s">
        <v>75</v>
      </c>
      <c r="F194" s="38" t="s">
        <v>37</v>
      </c>
      <c r="G194" s="38" t="s">
        <v>363</v>
      </c>
      <c r="H194" s="36" t="s">
        <v>320</v>
      </c>
      <c r="I194" s="41" t="s">
        <v>465</v>
      </c>
      <c r="J194" s="45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33"/>
      <c r="DF194" s="33"/>
      <c r="DG194" s="33"/>
      <c r="DH194" s="33"/>
      <c r="DI194" s="33"/>
      <c r="DJ194" s="33"/>
      <c r="DK194" s="33"/>
      <c r="DL194" s="33"/>
      <c r="DM194" s="33"/>
      <c r="DN194" s="33"/>
      <c r="DO194" s="33"/>
      <c r="DP194" s="33"/>
      <c r="DQ194" s="33"/>
      <c r="DR194" s="33"/>
      <c r="DS194" s="33"/>
      <c r="DT194" s="33"/>
      <c r="DU194" s="33"/>
      <c r="DV194" s="33"/>
      <c r="DW194" s="33"/>
      <c r="DX194" s="33"/>
      <c r="DY194" s="33"/>
      <c r="DZ194" s="33"/>
      <c r="EA194" s="33"/>
      <c r="EB194" s="33"/>
      <c r="EC194" s="33"/>
      <c r="ED194" s="33"/>
      <c r="EE194" s="33"/>
      <c r="EF194" s="33"/>
      <c r="EG194" s="33"/>
      <c r="EH194" s="33"/>
      <c r="EI194" s="33"/>
      <c r="EJ194" s="33"/>
      <c r="EK194" s="33"/>
      <c r="EL194" s="33"/>
      <c r="EM194" s="33"/>
      <c r="EN194" s="33"/>
      <c r="EO194" s="33"/>
      <c r="EP194" s="33"/>
      <c r="EQ194" s="33"/>
      <c r="ER194" s="33"/>
      <c r="ES194" s="33"/>
      <c r="ET194" s="33"/>
      <c r="EU194" s="33"/>
      <c r="EV194" s="33"/>
      <c r="EW194" s="33"/>
      <c r="EX194" s="33"/>
      <c r="EY194" s="33"/>
      <c r="EZ194" s="33"/>
      <c r="FA194" s="33"/>
      <c r="FB194" s="33"/>
      <c r="FC194" s="33"/>
      <c r="FD194" s="33"/>
      <c r="FE194" s="33"/>
      <c r="FF194" s="33"/>
      <c r="FG194" s="33"/>
      <c r="FH194" s="33"/>
      <c r="FI194" s="33"/>
      <c r="FJ194" s="33"/>
      <c r="FK194" s="33"/>
      <c r="FL194" s="33"/>
      <c r="FM194" s="33"/>
      <c r="FN194" s="33"/>
      <c r="FO194" s="33"/>
      <c r="FP194" s="33"/>
      <c r="FQ194" s="33"/>
      <c r="FR194" s="33"/>
      <c r="FS194" s="33"/>
      <c r="FT194" s="33"/>
      <c r="FU194" s="33"/>
      <c r="FV194" s="33"/>
      <c r="FW194" s="33"/>
      <c r="FX194" s="33"/>
      <c r="FY194" s="33"/>
      <c r="FZ194" s="33"/>
      <c r="GA194" s="33"/>
      <c r="GB194" s="33"/>
      <c r="GC194" s="33"/>
      <c r="GD194" s="33"/>
      <c r="GE194" s="33"/>
      <c r="GF194" s="33"/>
      <c r="GG194" s="33"/>
      <c r="GH194" s="33"/>
      <c r="GI194" s="33"/>
      <c r="GJ194" s="33"/>
      <c r="GK194" s="33"/>
    </row>
    <row r="195" spans="1:256" s="44" customFormat="1" ht="42" customHeight="1">
      <c r="A195" s="37">
        <v>192</v>
      </c>
      <c r="B195" s="38" t="s">
        <v>19</v>
      </c>
      <c r="C195" s="38" t="s">
        <v>321</v>
      </c>
      <c r="D195" s="40">
        <v>13561</v>
      </c>
      <c r="E195" s="38" t="s">
        <v>665</v>
      </c>
      <c r="F195" s="38" t="s">
        <v>245</v>
      </c>
      <c r="G195" s="38" t="s">
        <v>363</v>
      </c>
      <c r="H195" s="36" t="s">
        <v>322</v>
      </c>
      <c r="I195" s="41" t="s">
        <v>466</v>
      </c>
      <c r="J195" s="45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3"/>
      <c r="EF195" s="33"/>
      <c r="EG195" s="33"/>
      <c r="EH195" s="33"/>
      <c r="EI195" s="33"/>
      <c r="EJ195" s="33"/>
      <c r="EK195" s="33"/>
      <c r="EL195" s="33"/>
      <c r="EM195" s="33"/>
      <c r="EN195" s="33"/>
      <c r="EO195" s="33"/>
      <c r="EP195" s="33"/>
      <c r="EQ195" s="33"/>
      <c r="ER195" s="33"/>
      <c r="ES195" s="33"/>
      <c r="ET195" s="33"/>
      <c r="EU195" s="33"/>
      <c r="EV195" s="33"/>
      <c r="EW195" s="33"/>
      <c r="EX195" s="33"/>
      <c r="EY195" s="33"/>
      <c r="EZ195" s="33"/>
      <c r="FA195" s="33"/>
      <c r="FB195" s="33"/>
      <c r="FC195" s="33"/>
      <c r="FD195" s="33"/>
      <c r="FE195" s="33"/>
      <c r="FF195" s="33"/>
      <c r="FG195" s="33"/>
      <c r="FH195" s="33"/>
      <c r="FI195" s="33"/>
      <c r="FJ195" s="33"/>
      <c r="FK195" s="33"/>
      <c r="FL195" s="33"/>
      <c r="FM195" s="33"/>
      <c r="FN195" s="33"/>
      <c r="FO195" s="33"/>
      <c r="FP195" s="33"/>
      <c r="FQ195" s="33"/>
      <c r="FR195" s="33"/>
      <c r="FS195" s="33"/>
      <c r="FT195" s="33"/>
      <c r="FU195" s="33"/>
      <c r="FV195" s="33"/>
      <c r="FW195" s="33"/>
      <c r="FX195" s="33"/>
      <c r="FY195" s="33"/>
      <c r="FZ195" s="33"/>
      <c r="GA195" s="33"/>
      <c r="GB195" s="33"/>
      <c r="GC195" s="33"/>
      <c r="GD195" s="33"/>
      <c r="GE195" s="33"/>
      <c r="GF195" s="33"/>
      <c r="GG195" s="33"/>
      <c r="GH195" s="33"/>
      <c r="GI195" s="33"/>
      <c r="GJ195" s="33"/>
      <c r="GK195" s="33"/>
    </row>
    <row r="196" spans="1:256" s="44" customFormat="1" ht="42" customHeight="1">
      <c r="A196" s="37">
        <v>193</v>
      </c>
      <c r="B196" s="38" t="s">
        <v>305</v>
      </c>
      <c r="C196" s="38" t="s">
        <v>323</v>
      </c>
      <c r="D196" s="40">
        <v>19937</v>
      </c>
      <c r="E196" s="38" t="s">
        <v>75</v>
      </c>
      <c r="F196" s="38" t="s">
        <v>37</v>
      </c>
      <c r="G196" s="38" t="s">
        <v>364</v>
      </c>
      <c r="H196" s="36" t="s">
        <v>276</v>
      </c>
      <c r="I196" s="41" t="s">
        <v>467</v>
      </c>
      <c r="J196" s="45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  <c r="DF196" s="33"/>
      <c r="DG196" s="33"/>
      <c r="DH196" s="33"/>
      <c r="DI196" s="33"/>
      <c r="DJ196" s="33"/>
      <c r="DK196" s="33"/>
      <c r="DL196" s="33"/>
      <c r="DM196" s="33"/>
      <c r="DN196" s="33"/>
      <c r="DO196" s="33"/>
      <c r="DP196" s="33"/>
      <c r="DQ196" s="33"/>
      <c r="DR196" s="33"/>
      <c r="DS196" s="33"/>
      <c r="DT196" s="33"/>
      <c r="DU196" s="33"/>
      <c r="DV196" s="33"/>
      <c r="DW196" s="33"/>
      <c r="DX196" s="33"/>
      <c r="DY196" s="33"/>
      <c r="DZ196" s="33"/>
      <c r="EA196" s="33"/>
      <c r="EB196" s="33"/>
      <c r="EC196" s="33"/>
      <c r="ED196" s="33"/>
      <c r="EE196" s="33"/>
      <c r="EF196" s="33"/>
      <c r="EG196" s="33"/>
      <c r="EH196" s="33"/>
      <c r="EI196" s="33"/>
      <c r="EJ196" s="33"/>
      <c r="EK196" s="33"/>
      <c r="EL196" s="33"/>
      <c r="EM196" s="33"/>
      <c r="EN196" s="33"/>
      <c r="EO196" s="33"/>
      <c r="EP196" s="33"/>
      <c r="EQ196" s="33"/>
      <c r="ER196" s="33"/>
      <c r="ES196" s="33"/>
      <c r="ET196" s="33"/>
      <c r="EU196" s="33"/>
      <c r="EV196" s="33"/>
      <c r="EW196" s="33"/>
      <c r="EX196" s="33"/>
      <c r="EY196" s="33"/>
      <c r="EZ196" s="33"/>
      <c r="FA196" s="33"/>
      <c r="FB196" s="33"/>
      <c r="FC196" s="33"/>
      <c r="FD196" s="33"/>
      <c r="FE196" s="33"/>
      <c r="FF196" s="33"/>
      <c r="FG196" s="33"/>
      <c r="FH196" s="33"/>
      <c r="FI196" s="33"/>
      <c r="FJ196" s="33"/>
      <c r="FK196" s="33"/>
      <c r="FL196" s="33"/>
      <c r="FM196" s="33"/>
      <c r="FN196" s="33"/>
      <c r="FO196" s="33"/>
      <c r="FP196" s="33"/>
      <c r="FQ196" s="33"/>
      <c r="FR196" s="33"/>
      <c r="FS196" s="33"/>
      <c r="FT196" s="33"/>
      <c r="FU196" s="33"/>
      <c r="FV196" s="33"/>
      <c r="FW196" s="33"/>
      <c r="FX196" s="33"/>
      <c r="FY196" s="33"/>
      <c r="FZ196" s="33"/>
      <c r="GA196" s="33"/>
      <c r="GB196" s="33"/>
      <c r="GC196" s="33"/>
      <c r="GD196" s="33"/>
      <c r="GE196" s="33"/>
      <c r="GF196" s="33"/>
      <c r="GG196" s="33"/>
      <c r="GH196" s="33"/>
      <c r="GI196" s="33"/>
      <c r="GJ196" s="33"/>
      <c r="GK196" s="33"/>
    </row>
    <row r="197" spans="1:256" s="44" customFormat="1" ht="42" customHeight="1">
      <c r="A197" s="37">
        <v>194</v>
      </c>
      <c r="B197" s="38" t="s">
        <v>89</v>
      </c>
      <c r="C197" s="38" t="s">
        <v>662</v>
      </c>
      <c r="D197" s="40">
        <v>2459</v>
      </c>
      <c r="E197" s="38" t="s">
        <v>397</v>
      </c>
      <c r="F197" s="38" t="s">
        <v>659</v>
      </c>
      <c r="G197" s="38" t="s">
        <v>655</v>
      </c>
      <c r="H197" s="36" t="s">
        <v>398</v>
      </c>
      <c r="I197" s="41" t="s">
        <v>399</v>
      </c>
      <c r="J197" s="45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33"/>
      <c r="DJ197" s="33"/>
      <c r="DK197" s="33"/>
      <c r="DL197" s="33"/>
      <c r="DM197" s="33"/>
      <c r="DN197" s="33"/>
      <c r="DO197" s="33"/>
      <c r="DP197" s="33"/>
      <c r="DQ197" s="33"/>
      <c r="DR197" s="33"/>
      <c r="DS197" s="33"/>
      <c r="DT197" s="33"/>
      <c r="DU197" s="33"/>
      <c r="DV197" s="33"/>
      <c r="DW197" s="33"/>
      <c r="DX197" s="33"/>
      <c r="DY197" s="33"/>
      <c r="DZ197" s="33"/>
      <c r="EA197" s="33"/>
      <c r="EB197" s="33"/>
      <c r="EC197" s="33"/>
      <c r="ED197" s="33"/>
      <c r="EE197" s="33"/>
      <c r="EF197" s="33"/>
      <c r="EG197" s="33"/>
      <c r="EH197" s="33"/>
      <c r="EI197" s="33"/>
      <c r="EJ197" s="33"/>
      <c r="EK197" s="33"/>
      <c r="EL197" s="33"/>
      <c r="EM197" s="33"/>
      <c r="EN197" s="33"/>
      <c r="EO197" s="33"/>
      <c r="EP197" s="33"/>
      <c r="EQ197" s="33"/>
      <c r="ER197" s="33"/>
      <c r="ES197" s="33"/>
      <c r="ET197" s="33"/>
      <c r="EU197" s="33"/>
      <c r="EV197" s="33"/>
      <c r="EW197" s="33"/>
      <c r="EX197" s="33"/>
      <c r="EY197" s="33"/>
      <c r="EZ197" s="33"/>
      <c r="FA197" s="33"/>
      <c r="FB197" s="33"/>
      <c r="FC197" s="33"/>
      <c r="FD197" s="33"/>
      <c r="FE197" s="33"/>
      <c r="FF197" s="33"/>
      <c r="FG197" s="33"/>
      <c r="FH197" s="33"/>
      <c r="FI197" s="33"/>
      <c r="FJ197" s="33"/>
      <c r="FK197" s="33"/>
      <c r="FL197" s="33"/>
      <c r="FM197" s="33"/>
      <c r="FN197" s="33"/>
      <c r="FO197" s="33"/>
      <c r="FP197" s="33"/>
      <c r="FQ197" s="33"/>
      <c r="FR197" s="33"/>
      <c r="FS197" s="33"/>
      <c r="FT197" s="33"/>
      <c r="FU197" s="33"/>
      <c r="FV197" s="33"/>
      <c r="FW197" s="33"/>
      <c r="FX197" s="33"/>
      <c r="FY197" s="33"/>
      <c r="FZ197" s="33"/>
      <c r="GA197" s="33"/>
      <c r="GB197" s="33"/>
      <c r="GC197" s="33"/>
      <c r="GD197" s="33"/>
      <c r="GE197" s="33"/>
      <c r="GF197" s="33"/>
      <c r="GG197" s="33"/>
      <c r="GH197" s="33"/>
      <c r="GI197" s="33"/>
      <c r="GJ197" s="33"/>
      <c r="GK197" s="33"/>
    </row>
    <row r="198" spans="1:256" s="190" customFormat="1" ht="30.75" customHeight="1">
      <c r="A198" s="37">
        <v>195</v>
      </c>
      <c r="B198" s="23" t="s">
        <v>968</v>
      </c>
      <c r="C198" s="23" t="s">
        <v>900</v>
      </c>
      <c r="D198" s="23">
        <v>6163</v>
      </c>
      <c r="E198" s="38" t="s">
        <v>31</v>
      </c>
      <c r="F198" s="23" t="s">
        <v>783</v>
      </c>
      <c r="G198" s="23" t="s">
        <v>364</v>
      </c>
      <c r="H198" s="23" t="s">
        <v>881</v>
      </c>
      <c r="I198" s="189" t="s">
        <v>901</v>
      </c>
    </row>
    <row r="199" spans="1:256" s="57" customFormat="1" ht="53.25" customHeight="1">
      <c r="A199" s="37">
        <v>196</v>
      </c>
      <c r="B199" s="38" t="s">
        <v>387</v>
      </c>
      <c r="C199" s="38" t="s">
        <v>388</v>
      </c>
      <c r="D199" s="40">
        <v>13114</v>
      </c>
      <c r="E199" s="38" t="s">
        <v>82</v>
      </c>
      <c r="F199" s="38" t="s">
        <v>370</v>
      </c>
      <c r="G199" s="38" t="s">
        <v>908</v>
      </c>
      <c r="H199" s="36" t="str">
        <f>[1]Professors!$H$13605</f>
        <v>ΜΑΘΗΣΙΑΚΕΣ ΔΥΣΚΟΛΙΕΣ: ΔΙΔΑΚΤΙΚΕΣ ΠΡΟΣΕΓΓΙΣΕΙΣ</v>
      </c>
      <c r="I199" s="41" t="s">
        <v>389</v>
      </c>
      <c r="J199" s="45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44"/>
      <c r="GM199" s="44"/>
      <c r="GN199" s="44"/>
      <c r="GO199" s="44"/>
      <c r="GP199" s="44"/>
      <c r="GQ199" s="44"/>
      <c r="GR199" s="44"/>
      <c r="GS199" s="44"/>
      <c r="GT199" s="44"/>
      <c r="GU199" s="44"/>
      <c r="GV199" s="44"/>
      <c r="GW199" s="44"/>
      <c r="GX199" s="44"/>
      <c r="GY199" s="44"/>
      <c r="GZ199" s="44"/>
      <c r="HA199" s="44"/>
      <c r="HB199" s="44"/>
      <c r="HC199" s="44"/>
      <c r="HD199" s="44"/>
      <c r="HE199" s="44"/>
      <c r="HF199" s="44"/>
      <c r="HG199" s="44"/>
      <c r="HH199" s="44"/>
      <c r="HI199" s="44"/>
      <c r="HJ199" s="44"/>
      <c r="HK199" s="44"/>
      <c r="HL199" s="44"/>
      <c r="HM199" s="44"/>
      <c r="HN199" s="44"/>
      <c r="HO199" s="44"/>
      <c r="HP199" s="44"/>
      <c r="HQ199" s="44"/>
      <c r="HR199" s="44"/>
      <c r="HS199" s="44"/>
      <c r="HT199" s="44"/>
      <c r="HU199" s="44"/>
      <c r="HV199" s="44"/>
      <c r="HW199" s="44"/>
      <c r="HX199" s="44"/>
      <c r="HY199" s="44"/>
      <c r="HZ199" s="44"/>
      <c r="IA199" s="44"/>
      <c r="IB199" s="44"/>
      <c r="IC199" s="44"/>
      <c r="ID199" s="44"/>
      <c r="IE199" s="44"/>
      <c r="IF199" s="44"/>
      <c r="IG199" s="44"/>
      <c r="IH199" s="44"/>
      <c r="II199" s="44"/>
      <c r="IJ199" s="44"/>
      <c r="IK199" s="44"/>
      <c r="IL199" s="44"/>
      <c r="IM199" s="44"/>
      <c r="IN199" s="44"/>
      <c r="IO199" s="44"/>
      <c r="IP199" s="44"/>
      <c r="IQ199" s="44"/>
      <c r="IR199" s="44"/>
      <c r="IS199" s="44"/>
      <c r="IT199" s="44"/>
      <c r="IU199" s="44"/>
      <c r="IV199" s="44"/>
    </row>
    <row r="200" spans="1:256" s="57" customFormat="1" ht="61.5" customHeight="1">
      <c r="A200" s="37">
        <v>197</v>
      </c>
      <c r="B200" s="38" t="s">
        <v>326</v>
      </c>
      <c r="C200" s="38" t="s">
        <v>327</v>
      </c>
      <c r="D200" s="52">
        <v>8574</v>
      </c>
      <c r="E200" s="38" t="s">
        <v>75</v>
      </c>
      <c r="F200" s="38" t="s">
        <v>37</v>
      </c>
      <c r="G200" s="39" t="s">
        <v>12</v>
      </c>
      <c r="H200" s="36" t="s">
        <v>328</v>
      </c>
      <c r="I200" s="41" t="s">
        <v>801</v>
      </c>
      <c r="J200" s="45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  <c r="CU200" s="33"/>
      <c r="CV200" s="33"/>
      <c r="CW200" s="33"/>
      <c r="CX200" s="33"/>
      <c r="CY200" s="33"/>
      <c r="CZ200" s="33"/>
      <c r="DA200" s="33"/>
      <c r="DB200" s="33"/>
      <c r="DC200" s="33"/>
      <c r="DD200" s="33"/>
      <c r="DE200" s="33"/>
      <c r="DF200" s="33"/>
      <c r="DG200" s="33"/>
      <c r="DH200" s="33"/>
      <c r="DI200" s="33"/>
      <c r="DJ200" s="33"/>
      <c r="DK200" s="33"/>
      <c r="DL200" s="33"/>
      <c r="DM200" s="33"/>
      <c r="DN200" s="33"/>
      <c r="DO200" s="33"/>
      <c r="DP200" s="33"/>
      <c r="DQ200" s="33"/>
      <c r="DR200" s="33"/>
      <c r="DS200" s="33"/>
      <c r="DT200" s="33"/>
      <c r="DU200" s="33"/>
      <c r="DV200" s="33"/>
      <c r="DW200" s="33"/>
      <c r="DX200" s="33"/>
      <c r="DY200" s="33"/>
      <c r="DZ200" s="33"/>
      <c r="EA200" s="33"/>
      <c r="EB200" s="33"/>
      <c r="EC200" s="33"/>
      <c r="ED200" s="33"/>
      <c r="EE200" s="33"/>
      <c r="EF200" s="33"/>
      <c r="EG200" s="33"/>
      <c r="EH200" s="33"/>
      <c r="EI200" s="33"/>
      <c r="EJ200" s="33"/>
      <c r="EK200" s="33"/>
      <c r="EL200" s="33"/>
      <c r="EM200" s="33"/>
      <c r="EN200" s="33"/>
      <c r="EO200" s="33"/>
      <c r="EP200" s="33"/>
      <c r="EQ200" s="33"/>
      <c r="ER200" s="33"/>
      <c r="ES200" s="33"/>
      <c r="ET200" s="33"/>
      <c r="EU200" s="33"/>
      <c r="EV200" s="33"/>
      <c r="EW200" s="33"/>
      <c r="EX200" s="33"/>
      <c r="EY200" s="33"/>
      <c r="EZ200" s="33"/>
      <c r="FA200" s="33"/>
      <c r="FB200" s="33"/>
      <c r="FC200" s="33"/>
      <c r="FD200" s="33"/>
      <c r="FE200" s="33"/>
      <c r="FF200" s="33"/>
      <c r="FG200" s="33"/>
      <c r="FH200" s="33"/>
      <c r="FI200" s="33"/>
      <c r="FJ200" s="33"/>
      <c r="FK200" s="33"/>
      <c r="FL200" s="33"/>
      <c r="FM200" s="33"/>
      <c r="FN200" s="33"/>
      <c r="FO200" s="33"/>
      <c r="FP200" s="33"/>
      <c r="FQ200" s="33"/>
      <c r="FR200" s="33"/>
      <c r="FS200" s="33"/>
      <c r="FT200" s="33"/>
      <c r="FU200" s="33"/>
      <c r="FV200" s="33"/>
      <c r="FW200" s="33"/>
      <c r="FX200" s="33"/>
      <c r="FY200" s="33"/>
      <c r="FZ200" s="33"/>
      <c r="GA200" s="33"/>
      <c r="GB200" s="33"/>
      <c r="GC200" s="33"/>
      <c r="GD200" s="33"/>
      <c r="GE200" s="33"/>
      <c r="GF200" s="33"/>
      <c r="GG200" s="33"/>
      <c r="GH200" s="33"/>
      <c r="GI200" s="33"/>
      <c r="GJ200" s="33"/>
      <c r="GK200" s="33"/>
      <c r="GL200" s="44"/>
      <c r="GM200" s="44"/>
      <c r="GN200" s="44"/>
      <c r="GO200" s="44"/>
      <c r="GP200" s="44"/>
      <c r="GQ200" s="44"/>
      <c r="GR200" s="44"/>
      <c r="GS200" s="44"/>
      <c r="GT200" s="44"/>
      <c r="GU200" s="44"/>
      <c r="GV200" s="44"/>
      <c r="GW200" s="44"/>
      <c r="GX200" s="44"/>
      <c r="GY200" s="44"/>
      <c r="GZ200" s="44"/>
      <c r="HA200" s="44"/>
      <c r="HB200" s="44"/>
      <c r="HC200" s="44"/>
      <c r="HD200" s="44"/>
      <c r="HE200" s="44"/>
      <c r="HF200" s="44"/>
      <c r="HG200" s="44"/>
      <c r="HH200" s="44"/>
      <c r="HI200" s="44"/>
      <c r="HJ200" s="44"/>
      <c r="HK200" s="44"/>
      <c r="HL200" s="44"/>
      <c r="HM200" s="44"/>
      <c r="HN200" s="44"/>
      <c r="HO200" s="44"/>
      <c r="HP200" s="44"/>
      <c r="HQ200" s="44"/>
      <c r="HR200" s="44"/>
      <c r="HS200" s="44"/>
      <c r="HT200" s="44"/>
      <c r="HU200" s="44"/>
      <c r="HV200" s="44"/>
      <c r="HW200" s="44"/>
      <c r="HX200" s="44"/>
      <c r="HY200" s="44"/>
      <c r="HZ200" s="44"/>
      <c r="IA200" s="44"/>
      <c r="IB200" s="44"/>
      <c r="IC200" s="44"/>
      <c r="ID200" s="44"/>
      <c r="IE200" s="44"/>
      <c r="IF200" s="44"/>
      <c r="IG200" s="44"/>
      <c r="IH200" s="44"/>
      <c r="II200" s="44"/>
      <c r="IJ200" s="44"/>
      <c r="IK200" s="44"/>
      <c r="IL200" s="44"/>
      <c r="IM200" s="44"/>
      <c r="IN200" s="44"/>
      <c r="IO200" s="44"/>
      <c r="IP200" s="44"/>
      <c r="IQ200" s="44"/>
      <c r="IR200" s="44"/>
      <c r="IS200" s="44"/>
      <c r="IT200" s="44"/>
      <c r="IU200" s="44"/>
      <c r="IV200" s="44"/>
    </row>
    <row r="201" spans="1:256" s="44" customFormat="1" ht="60" customHeight="1">
      <c r="A201" s="37">
        <v>198</v>
      </c>
      <c r="B201" s="38" t="s">
        <v>85</v>
      </c>
      <c r="C201" s="38" t="s">
        <v>329</v>
      </c>
      <c r="D201" s="52">
        <v>2488</v>
      </c>
      <c r="E201" s="38" t="s">
        <v>111</v>
      </c>
      <c r="F201" s="38" t="s">
        <v>37</v>
      </c>
      <c r="G201" s="38" t="s">
        <v>363</v>
      </c>
      <c r="H201" s="36" t="s">
        <v>108</v>
      </c>
      <c r="I201" s="41" t="s">
        <v>468</v>
      </c>
      <c r="J201" s="45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  <c r="CU201" s="33"/>
      <c r="CV201" s="33"/>
      <c r="CW201" s="33"/>
      <c r="CX201" s="33"/>
      <c r="CY201" s="33"/>
      <c r="CZ201" s="33"/>
      <c r="DA201" s="33"/>
      <c r="DB201" s="33"/>
      <c r="DC201" s="33"/>
      <c r="DD201" s="33"/>
      <c r="DE201" s="33"/>
      <c r="DF201" s="33"/>
      <c r="DG201" s="33"/>
      <c r="DH201" s="33"/>
      <c r="DI201" s="33"/>
      <c r="DJ201" s="33"/>
      <c r="DK201" s="33"/>
      <c r="DL201" s="33"/>
      <c r="DM201" s="33"/>
      <c r="DN201" s="33"/>
      <c r="DO201" s="33"/>
      <c r="DP201" s="33"/>
      <c r="DQ201" s="33"/>
      <c r="DR201" s="33"/>
      <c r="DS201" s="33"/>
      <c r="DT201" s="33"/>
      <c r="DU201" s="33"/>
      <c r="DV201" s="33"/>
      <c r="DW201" s="33"/>
      <c r="DX201" s="33"/>
      <c r="DY201" s="33"/>
      <c r="DZ201" s="33"/>
      <c r="EA201" s="33"/>
      <c r="EB201" s="33"/>
      <c r="EC201" s="33"/>
      <c r="ED201" s="33"/>
      <c r="EE201" s="33"/>
      <c r="EF201" s="33"/>
      <c r="EG201" s="33"/>
      <c r="EH201" s="33"/>
      <c r="EI201" s="33"/>
      <c r="EJ201" s="33"/>
      <c r="EK201" s="33"/>
      <c r="EL201" s="33"/>
      <c r="EM201" s="33"/>
      <c r="EN201" s="33"/>
      <c r="EO201" s="33"/>
      <c r="EP201" s="33"/>
      <c r="EQ201" s="33"/>
      <c r="ER201" s="33"/>
      <c r="ES201" s="33"/>
      <c r="ET201" s="33"/>
      <c r="EU201" s="33"/>
      <c r="EV201" s="33"/>
      <c r="EW201" s="33"/>
      <c r="EX201" s="33"/>
      <c r="EY201" s="33"/>
      <c r="EZ201" s="33"/>
      <c r="FA201" s="33"/>
      <c r="FB201" s="33"/>
      <c r="FC201" s="33"/>
      <c r="FD201" s="33"/>
      <c r="FE201" s="33"/>
      <c r="FF201" s="33"/>
      <c r="FG201" s="33"/>
      <c r="FH201" s="33"/>
      <c r="FI201" s="33"/>
      <c r="FJ201" s="33"/>
      <c r="FK201" s="33"/>
      <c r="FL201" s="33"/>
      <c r="FM201" s="33"/>
      <c r="FN201" s="33"/>
      <c r="FO201" s="33"/>
      <c r="FP201" s="33"/>
      <c r="FQ201" s="33"/>
      <c r="FR201" s="33"/>
      <c r="FS201" s="33"/>
      <c r="FT201" s="33"/>
      <c r="FU201" s="33"/>
      <c r="FV201" s="33"/>
      <c r="FW201" s="33"/>
      <c r="FX201" s="33"/>
      <c r="FY201" s="33"/>
      <c r="FZ201" s="33"/>
      <c r="GA201" s="33"/>
      <c r="GB201" s="33"/>
      <c r="GC201" s="33"/>
      <c r="GD201" s="33"/>
      <c r="GE201" s="33"/>
      <c r="GF201" s="33"/>
      <c r="GG201" s="33"/>
      <c r="GH201" s="33"/>
      <c r="GI201" s="33"/>
      <c r="GJ201" s="33"/>
      <c r="GK201" s="33"/>
    </row>
    <row r="202" spans="1:256" s="44" customFormat="1" ht="42" customHeight="1">
      <c r="A202" s="37">
        <v>199</v>
      </c>
      <c r="B202" s="38" t="s">
        <v>660</v>
      </c>
      <c r="C202" s="38" t="s">
        <v>625</v>
      </c>
      <c r="D202" s="52">
        <v>268</v>
      </c>
      <c r="E202" s="38" t="s">
        <v>161</v>
      </c>
      <c r="F202" s="38" t="s">
        <v>499</v>
      </c>
      <c r="G202" s="38" t="s">
        <v>491</v>
      </c>
      <c r="H202" s="36" t="s">
        <v>322</v>
      </c>
      <c r="I202" s="41" t="s">
        <v>626</v>
      </c>
      <c r="J202" s="45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  <c r="CY202" s="33"/>
      <c r="CZ202" s="33"/>
      <c r="DA202" s="33"/>
      <c r="DB202" s="33"/>
      <c r="DC202" s="33"/>
      <c r="DD202" s="33"/>
      <c r="DE202" s="33"/>
      <c r="DF202" s="33"/>
      <c r="DG202" s="33"/>
      <c r="DH202" s="33"/>
      <c r="DI202" s="33"/>
      <c r="DJ202" s="33"/>
      <c r="DK202" s="33"/>
      <c r="DL202" s="33"/>
      <c r="DM202" s="33"/>
      <c r="DN202" s="33"/>
      <c r="DO202" s="33"/>
      <c r="DP202" s="33"/>
      <c r="DQ202" s="33"/>
      <c r="DR202" s="33"/>
      <c r="DS202" s="33"/>
      <c r="DT202" s="33"/>
      <c r="DU202" s="33"/>
      <c r="DV202" s="33"/>
      <c r="DW202" s="33"/>
      <c r="DX202" s="33"/>
      <c r="DY202" s="33"/>
      <c r="DZ202" s="33"/>
      <c r="EA202" s="33"/>
      <c r="EB202" s="33"/>
      <c r="EC202" s="33"/>
      <c r="ED202" s="33"/>
      <c r="EE202" s="33"/>
      <c r="EF202" s="33"/>
      <c r="EG202" s="33"/>
      <c r="EH202" s="33"/>
      <c r="EI202" s="33"/>
      <c r="EJ202" s="33"/>
      <c r="EK202" s="33"/>
      <c r="EL202" s="33"/>
      <c r="EM202" s="33"/>
      <c r="EN202" s="33"/>
      <c r="EO202" s="33"/>
      <c r="EP202" s="33"/>
      <c r="EQ202" s="33"/>
      <c r="ER202" s="33"/>
      <c r="ES202" s="33"/>
      <c r="ET202" s="33"/>
      <c r="EU202" s="33"/>
      <c r="EV202" s="33"/>
      <c r="EW202" s="33"/>
      <c r="EX202" s="33"/>
      <c r="EY202" s="33"/>
      <c r="EZ202" s="33"/>
      <c r="FA202" s="33"/>
      <c r="FB202" s="33"/>
      <c r="FC202" s="33"/>
      <c r="FD202" s="33"/>
      <c r="FE202" s="33"/>
      <c r="FF202" s="33"/>
      <c r="FG202" s="33"/>
      <c r="FH202" s="33"/>
      <c r="FI202" s="33"/>
      <c r="FJ202" s="33"/>
      <c r="FK202" s="33"/>
      <c r="FL202" s="33"/>
      <c r="FM202" s="33"/>
      <c r="FN202" s="33"/>
      <c r="FO202" s="33"/>
      <c r="FP202" s="33"/>
      <c r="FQ202" s="33"/>
      <c r="FR202" s="33"/>
      <c r="FS202" s="33"/>
      <c r="FT202" s="33"/>
      <c r="FU202" s="33"/>
      <c r="FV202" s="33"/>
      <c r="FW202" s="33"/>
      <c r="FX202" s="33"/>
      <c r="FY202" s="33"/>
      <c r="FZ202" s="33"/>
      <c r="GA202" s="33"/>
      <c r="GB202" s="33"/>
      <c r="GC202" s="33"/>
      <c r="GD202" s="33"/>
      <c r="GE202" s="33"/>
      <c r="GF202" s="33"/>
      <c r="GG202" s="33"/>
      <c r="GH202" s="33"/>
      <c r="GI202" s="33"/>
      <c r="GJ202" s="33"/>
      <c r="GK202" s="33"/>
    </row>
    <row r="203" spans="1:256" s="44" customFormat="1" ht="42" customHeight="1">
      <c r="A203" s="37">
        <v>200</v>
      </c>
      <c r="B203" s="38" t="s">
        <v>376</v>
      </c>
      <c r="C203" s="38" t="s">
        <v>574</v>
      </c>
      <c r="D203" s="52">
        <v>13626</v>
      </c>
      <c r="E203" s="38" t="s">
        <v>111</v>
      </c>
      <c r="F203" s="38" t="s">
        <v>487</v>
      </c>
      <c r="G203" s="38" t="s">
        <v>16</v>
      </c>
      <c r="H203" s="36" t="s">
        <v>647</v>
      </c>
      <c r="I203" s="54" t="s">
        <v>658</v>
      </c>
      <c r="J203" s="45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  <c r="CU203" s="33"/>
      <c r="CV203" s="33"/>
      <c r="CW203" s="33"/>
      <c r="CX203" s="33"/>
      <c r="CY203" s="33"/>
      <c r="CZ203" s="33"/>
      <c r="DA203" s="33"/>
      <c r="DB203" s="33"/>
      <c r="DC203" s="33"/>
      <c r="DD203" s="33"/>
      <c r="DE203" s="33"/>
      <c r="DF203" s="33"/>
      <c r="DG203" s="33"/>
      <c r="DH203" s="33"/>
      <c r="DI203" s="33"/>
      <c r="DJ203" s="33"/>
      <c r="DK203" s="33"/>
      <c r="DL203" s="33"/>
      <c r="DM203" s="33"/>
      <c r="DN203" s="33"/>
      <c r="DO203" s="33"/>
      <c r="DP203" s="33"/>
      <c r="DQ203" s="33"/>
      <c r="DR203" s="33"/>
      <c r="DS203" s="33"/>
      <c r="DT203" s="33"/>
      <c r="DU203" s="33"/>
      <c r="DV203" s="33"/>
      <c r="DW203" s="33"/>
      <c r="DX203" s="33"/>
      <c r="DY203" s="33"/>
      <c r="DZ203" s="33"/>
      <c r="EA203" s="33"/>
      <c r="EB203" s="33"/>
      <c r="EC203" s="33"/>
      <c r="ED203" s="33"/>
      <c r="EE203" s="33"/>
      <c r="EF203" s="33"/>
      <c r="EG203" s="33"/>
      <c r="EH203" s="33"/>
      <c r="EI203" s="33"/>
      <c r="EJ203" s="33"/>
      <c r="EK203" s="33"/>
      <c r="EL203" s="33"/>
      <c r="EM203" s="33"/>
      <c r="EN203" s="33"/>
      <c r="EO203" s="33"/>
      <c r="EP203" s="33"/>
      <c r="EQ203" s="33"/>
      <c r="ER203" s="33"/>
      <c r="ES203" s="33"/>
      <c r="ET203" s="33"/>
      <c r="EU203" s="33"/>
      <c r="EV203" s="33"/>
      <c r="EW203" s="33"/>
      <c r="EX203" s="33"/>
      <c r="EY203" s="33"/>
      <c r="EZ203" s="33"/>
      <c r="FA203" s="33"/>
      <c r="FB203" s="33"/>
      <c r="FC203" s="33"/>
      <c r="FD203" s="33"/>
      <c r="FE203" s="33"/>
      <c r="FF203" s="33"/>
      <c r="FG203" s="33"/>
      <c r="FH203" s="33"/>
      <c r="FI203" s="33"/>
      <c r="FJ203" s="33"/>
      <c r="FK203" s="33"/>
      <c r="FL203" s="33"/>
      <c r="FM203" s="33"/>
      <c r="FN203" s="33"/>
      <c r="FO203" s="33"/>
      <c r="FP203" s="33"/>
      <c r="FQ203" s="33"/>
      <c r="FR203" s="33"/>
      <c r="FS203" s="33"/>
      <c r="FT203" s="33"/>
      <c r="FU203" s="33"/>
      <c r="FV203" s="33"/>
      <c r="FW203" s="33"/>
      <c r="FX203" s="33"/>
      <c r="FY203" s="33"/>
      <c r="FZ203" s="33"/>
      <c r="GA203" s="33"/>
      <c r="GB203" s="33"/>
      <c r="GC203" s="33"/>
      <c r="GD203" s="33"/>
      <c r="GE203" s="33"/>
      <c r="GF203" s="33"/>
      <c r="GG203" s="33"/>
      <c r="GH203" s="33"/>
      <c r="GI203" s="33"/>
      <c r="GJ203" s="33"/>
      <c r="GK203" s="33"/>
    </row>
    <row r="204" spans="1:256" s="120" customFormat="1" ht="58.5" customHeight="1">
      <c r="A204" s="37">
        <v>201</v>
      </c>
      <c r="B204" s="127" t="s">
        <v>563</v>
      </c>
      <c r="C204" s="127" t="s">
        <v>777</v>
      </c>
      <c r="D204" s="124">
        <v>29183</v>
      </c>
      <c r="E204" s="127" t="s">
        <v>792</v>
      </c>
      <c r="F204" s="127" t="s">
        <v>37</v>
      </c>
      <c r="G204" s="127" t="s">
        <v>12</v>
      </c>
      <c r="H204" s="127" t="s">
        <v>791</v>
      </c>
      <c r="I204" s="202" t="s">
        <v>802</v>
      </c>
      <c r="J204" s="118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  <c r="AN204" s="119"/>
      <c r="AO204" s="119"/>
      <c r="AP204" s="119"/>
      <c r="AQ204" s="119"/>
      <c r="AR204" s="119"/>
      <c r="AS204" s="119"/>
      <c r="AT204" s="119"/>
      <c r="AU204" s="119"/>
      <c r="AV204" s="119"/>
      <c r="AW204" s="119"/>
      <c r="AX204" s="119"/>
      <c r="AY204" s="119"/>
      <c r="AZ204" s="119"/>
      <c r="BA204" s="119"/>
      <c r="BB204" s="119"/>
      <c r="BC204" s="119"/>
      <c r="BD204" s="119"/>
      <c r="BE204" s="119"/>
      <c r="BF204" s="119"/>
      <c r="BG204" s="119"/>
      <c r="BH204" s="119"/>
      <c r="BI204" s="119"/>
      <c r="BJ204" s="119"/>
      <c r="BK204" s="119"/>
      <c r="BL204" s="119"/>
      <c r="BM204" s="119"/>
      <c r="BN204" s="119"/>
      <c r="BO204" s="119"/>
      <c r="BP204" s="119"/>
      <c r="BQ204" s="119"/>
      <c r="BR204" s="119"/>
      <c r="BS204" s="119"/>
      <c r="BT204" s="119"/>
      <c r="BU204" s="119"/>
      <c r="BV204" s="119"/>
      <c r="BW204" s="119"/>
      <c r="BX204" s="119"/>
      <c r="BY204" s="119"/>
      <c r="BZ204" s="119"/>
      <c r="CA204" s="119"/>
      <c r="CB204" s="119"/>
      <c r="CC204" s="119"/>
      <c r="CD204" s="119"/>
      <c r="CE204" s="119"/>
      <c r="CF204" s="119"/>
      <c r="CG204" s="119"/>
      <c r="CH204" s="119"/>
      <c r="CI204" s="119"/>
      <c r="CJ204" s="119"/>
      <c r="CK204" s="119"/>
      <c r="CL204" s="119"/>
      <c r="CM204" s="119"/>
      <c r="CN204" s="119"/>
      <c r="CO204" s="119"/>
      <c r="CP204" s="119"/>
      <c r="CQ204" s="119"/>
      <c r="CR204" s="119"/>
      <c r="CS204" s="119"/>
      <c r="CT204" s="119"/>
      <c r="CU204" s="119"/>
      <c r="CV204" s="119"/>
      <c r="CW204" s="119"/>
      <c r="CX204" s="119"/>
      <c r="CY204" s="119"/>
      <c r="CZ204" s="119"/>
      <c r="DA204" s="119"/>
      <c r="DB204" s="119"/>
      <c r="DC204" s="119"/>
      <c r="DD204" s="119"/>
      <c r="DE204" s="119"/>
      <c r="DF204" s="119"/>
      <c r="DG204" s="119"/>
      <c r="DH204" s="119"/>
      <c r="DI204" s="119"/>
      <c r="DJ204" s="119"/>
      <c r="DK204" s="119"/>
      <c r="DL204" s="119"/>
      <c r="DM204" s="119"/>
      <c r="DN204" s="119"/>
      <c r="DO204" s="119"/>
      <c r="DP204" s="119"/>
      <c r="DQ204" s="119"/>
      <c r="DR204" s="119"/>
      <c r="DS204" s="119"/>
      <c r="DT204" s="119"/>
      <c r="DU204" s="119"/>
      <c r="DV204" s="119"/>
      <c r="DW204" s="119"/>
      <c r="DX204" s="119"/>
      <c r="DY204" s="119"/>
      <c r="DZ204" s="119"/>
      <c r="EA204" s="119"/>
      <c r="EB204" s="119"/>
      <c r="EC204" s="119"/>
      <c r="ED204" s="119"/>
      <c r="EE204" s="119"/>
      <c r="EF204" s="119"/>
      <c r="EG204" s="119"/>
      <c r="EH204" s="119"/>
      <c r="EI204" s="119"/>
      <c r="EJ204" s="119"/>
      <c r="EK204" s="119"/>
      <c r="EL204" s="119"/>
      <c r="EM204" s="119"/>
      <c r="EN204" s="119"/>
      <c r="EO204" s="119"/>
      <c r="EP204" s="119"/>
      <c r="EQ204" s="119"/>
      <c r="ER204" s="119"/>
      <c r="ES204" s="119"/>
      <c r="ET204" s="119"/>
      <c r="EU204" s="119"/>
      <c r="EV204" s="119"/>
      <c r="EW204" s="119"/>
      <c r="EX204" s="119"/>
      <c r="EY204" s="119"/>
      <c r="EZ204" s="119"/>
      <c r="FA204" s="119"/>
      <c r="FB204" s="119"/>
      <c r="FC204" s="119"/>
      <c r="FD204" s="119"/>
      <c r="FE204" s="119"/>
      <c r="FF204" s="119"/>
      <c r="FG204" s="119"/>
      <c r="FH204" s="119"/>
      <c r="FI204" s="119"/>
      <c r="FJ204" s="119"/>
      <c r="FK204" s="119"/>
      <c r="FL204" s="119"/>
      <c r="FM204" s="119"/>
      <c r="FN204" s="119"/>
      <c r="FO204" s="119"/>
      <c r="FP204" s="119"/>
      <c r="FQ204" s="119"/>
      <c r="FR204" s="119"/>
      <c r="FS204" s="119"/>
      <c r="FT204" s="119"/>
      <c r="FU204" s="119"/>
      <c r="FV204" s="119"/>
      <c r="FW204" s="119"/>
      <c r="FX204" s="119"/>
      <c r="FY204" s="119"/>
      <c r="FZ204" s="119"/>
      <c r="GA204" s="119"/>
      <c r="GB204" s="119"/>
      <c r="GC204" s="119"/>
      <c r="GD204" s="119"/>
      <c r="GE204" s="119"/>
      <c r="GF204" s="119"/>
      <c r="GG204" s="119"/>
      <c r="GH204" s="119"/>
      <c r="GI204" s="119"/>
      <c r="GJ204" s="119"/>
      <c r="GK204" s="119"/>
    </row>
    <row r="205" spans="1:256" s="44" customFormat="1" ht="58.5" customHeight="1">
      <c r="A205" s="37">
        <v>202</v>
      </c>
      <c r="B205" s="38" t="s">
        <v>98</v>
      </c>
      <c r="C205" s="38" t="s">
        <v>330</v>
      </c>
      <c r="D205" s="52">
        <v>17690</v>
      </c>
      <c r="E205" s="38" t="s">
        <v>87</v>
      </c>
      <c r="F205" s="38" t="s">
        <v>678</v>
      </c>
      <c r="G205" s="38" t="s">
        <v>363</v>
      </c>
      <c r="H205" s="36" t="s">
        <v>331</v>
      </c>
      <c r="I205" s="41" t="s">
        <v>469</v>
      </c>
      <c r="J205" s="139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  <c r="CU205" s="33"/>
      <c r="CV205" s="33"/>
      <c r="CW205" s="33"/>
      <c r="CX205" s="33"/>
      <c r="CY205" s="33"/>
      <c r="CZ205" s="33"/>
      <c r="DA205" s="33"/>
      <c r="DB205" s="33"/>
      <c r="DC205" s="33"/>
      <c r="DD205" s="33"/>
      <c r="DE205" s="33"/>
      <c r="DF205" s="33"/>
      <c r="DG205" s="33"/>
      <c r="DH205" s="33"/>
      <c r="DI205" s="33"/>
      <c r="DJ205" s="33"/>
      <c r="DK205" s="33"/>
      <c r="DL205" s="33"/>
      <c r="DM205" s="33"/>
      <c r="DN205" s="33"/>
      <c r="DO205" s="33"/>
      <c r="DP205" s="33"/>
      <c r="DQ205" s="33"/>
      <c r="DR205" s="33"/>
      <c r="DS205" s="33"/>
      <c r="DT205" s="33"/>
      <c r="DU205" s="33"/>
      <c r="DV205" s="33"/>
      <c r="DW205" s="33"/>
      <c r="DX205" s="33"/>
      <c r="DY205" s="33"/>
      <c r="DZ205" s="33"/>
      <c r="EA205" s="33"/>
      <c r="EB205" s="33"/>
      <c r="EC205" s="33"/>
      <c r="ED205" s="33"/>
      <c r="EE205" s="33"/>
      <c r="EF205" s="33"/>
      <c r="EG205" s="33"/>
      <c r="EH205" s="33"/>
      <c r="EI205" s="33"/>
      <c r="EJ205" s="33"/>
      <c r="EK205" s="33"/>
      <c r="EL205" s="33"/>
      <c r="EM205" s="33"/>
      <c r="EN205" s="33"/>
      <c r="EO205" s="33"/>
      <c r="EP205" s="33"/>
      <c r="EQ205" s="33"/>
      <c r="ER205" s="33"/>
      <c r="ES205" s="33"/>
      <c r="ET205" s="33"/>
      <c r="EU205" s="33"/>
      <c r="EV205" s="33"/>
      <c r="EW205" s="33"/>
      <c r="EX205" s="33"/>
      <c r="EY205" s="33"/>
      <c r="EZ205" s="33"/>
      <c r="FA205" s="33"/>
      <c r="FB205" s="33"/>
      <c r="FC205" s="33"/>
      <c r="FD205" s="33"/>
      <c r="FE205" s="33"/>
      <c r="FF205" s="33"/>
      <c r="FG205" s="33"/>
      <c r="FH205" s="33"/>
      <c r="FI205" s="33"/>
      <c r="FJ205" s="33"/>
      <c r="FK205" s="33"/>
      <c r="FL205" s="33"/>
      <c r="FM205" s="33"/>
      <c r="FN205" s="33"/>
      <c r="FO205" s="33"/>
      <c r="FP205" s="33"/>
      <c r="FQ205" s="33"/>
      <c r="FR205" s="33"/>
      <c r="FS205" s="33"/>
      <c r="FT205" s="33"/>
      <c r="FU205" s="33"/>
      <c r="FV205" s="33"/>
      <c r="FW205" s="33"/>
      <c r="FX205" s="33"/>
      <c r="FY205" s="33"/>
      <c r="FZ205" s="33"/>
      <c r="GA205" s="33"/>
      <c r="GB205" s="33"/>
      <c r="GC205" s="33"/>
      <c r="GD205" s="33"/>
      <c r="GE205" s="33"/>
      <c r="GF205" s="33"/>
      <c r="GG205" s="33"/>
      <c r="GH205" s="33"/>
      <c r="GI205" s="33"/>
      <c r="GJ205" s="33"/>
      <c r="GK205" s="33"/>
    </row>
    <row r="206" spans="1:256" ht="45.4" customHeight="1">
      <c r="A206" s="37">
        <v>203</v>
      </c>
      <c r="B206" s="39" t="s">
        <v>829</v>
      </c>
      <c r="C206" s="39" t="s">
        <v>830</v>
      </c>
      <c r="D206" s="39" t="s">
        <v>831</v>
      </c>
      <c r="E206" s="38" t="s">
        <v>832</v>
      </c>
      <c r="F206" s="38" t="s">
        <v>476</v>
      </c>
      <c r="G206" s="38" t="s">
        <v>363</v>
      </c>
      <c r="H206" s="150" t="s">
        <v>833</v>
      </c>
      <c r="I206" s="159" t="s">
        <v>834</v>
      </c>
    </row>
    <row r="207" spans="1:256" s="44" customFormat="1" ht="40.5" customHeight="1">
      <c r="A207" s="37">
        <v>204</v>
      </c>
      <c r="B207" s="38" t="s">
        <v>332</v>
      </c>
      <c r="C207" s="38" t="s">
        <v>333</v>
      </c>
      <c r="D207" s="38">
        <v>5862</v>
      </c>
      <c r="E207" s="38" t="s">
        <v>82</v>
      </c>
      <c r="F207" s="38" t="s">
        <v>259</v>
      </c>
      <c r="G207" s="38" t="s">
        <v>364</v>
      </c>
      <c r="H207" s="36" t="s">
        <v>679</v>
      </c>
      <c r="I207" s="41" t="s">
        <v>470</v>
      </c>
      <c r="J207" s="45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  <c r="CU207" s="33"/>
      <c r="CV207" s="33"/>
      <c r="CW207" s="33"/>
      <c r="CX207" s="33"/>
      <c r="CY207" s="33"/>
      <c r="CZ207" s="33"/>
      <c r="DA207" s="33"/>
      <c r="DB207" s="33"/>
      <c r="DC207" s="33"/>
      <c r="DD207" s="33"/>
      <c r="DE207" s="33"/>
      <c r="DF207" s="33"/>
      <c r="DG207" s="33"/>
      <c r="DH207" s="33"/>
      <c r="DI207" s="33"/>
      <c r="DJ207" s="33"/>
      <c r="DK207" s="33"/>
      <c r="DL207" s="33"/>
      <c r="DM207" s="33"/>
      <c r="DN207" s="33"/>
      <c r="DO207" s="33"/>
      <c r="DP207" s="33"/>
      <c r="DQ207" s="33"/>
      <c r="DR207" s="33"/>
      <c r="DS207" s="33"/>
      <c r="DT207" s="33"/>
      <c r="DU207" s="33"/>
      <c r="DV207" s="33"/>
      <c r="DW207" s="33"/>
      <c r="DX207" s="33"/>
      <c r="DY207" s="33"/>
      <c r="DZ207" s="33"/>
      <c r="EA207" s="33"/>
      <c r="EB207" s="33"/>
      <c r="EC207" s="33"/>
      <c r="ED207" s="33"/>
      <c r="EE207" s="33"/>
      <c r="EF207" s="33"/>
      <c r="EG207" s="33"/>
      <c r="EH207" s="33"/>
      <c r="EI207" s="33"/>
      <c r="EJ207" s="33"/>
      <c r="EK207" s="33"/>
      <c r="EL207" s="33"/>
      <c r="EM207" s="33"/>
      <c r="EN207" s="33"/>
      <c r="EO207" s="33"/>
      <c r="EP207" s="33"/>
      <c r="EQ207" s="33"/>
      <c r="ER207" s="33"/>
      <c r="ES207" s="33"/>
      <c r="ET207" s="33"/>
      <c r="EU207" s="33"/>
      <c r="EV207" s="33"/>
      <c r="EW207" s="33"/>
      <c r="EX207" s="33"/>
      <c r="EY207" s="33"/>
      <c r="EZ207" s="33"/>
      <c r="FA207" s="33"/>
      <c r="FB207" s="33"/>
      <c r="FC207" s="33"/>
      <c r="FD207" s="33"/>
      <c r="FE207" s="33"/>
      <c r="FF207" s="33"/>
      <c r="FG207" s="33"/>
      <c r="FH207" s="33"/>
      <c r="FI207" s="33"/>
      <c r="FJ207" s="33"/>
      <c r="FK207" s="33"/>
      <c r="FL207" s="33"/>
      <c r="FM207" s="33"/>
      <c r="FN207" s="33"/>
      <c r="FO207" s="33"/>
      <c r="FP207" s="33"/>
      <c r="FQ207" s="33"/>
      <c r="FR207" s="33"/>
      <c r="FS207" s="33"/>
      <c r="FT207" s="33"/>
      <c r="FU207" s="33"/>
      <c r="FV207" s="33"/>
      <c r="FW207" s="33"/>
      <c r="FX207" s="33"/>
      <c r="FY207" s="33"/>
      <c r="FZ207" s="33"/>
      <c r="GA207" s="33"/>
      <c r="GB207" s="33"/>
      <c r="GC207" s="33"/>
      <c r="GD207" s="33"/>
      <c r="GE207" s="33"/>
      <c r="GF207" s="33"/>
      <c r="GG207" s="33"/>
      <c r="GH207" s="33"/>
      <c r="GI207" s="33"/>
      <c r="GJ207" s="33"/>
      <c r="GK207" s="33"/>
    </row>
    <row r="208" spans="1:256" s="44" customFormat="1" ht="58.5" customHeight="1">
      <c r="A208" s="37">
        <v>205</v>
      </c>
      <c r="B208" s="77" t="s">
        <v>586</v>
      </c>
      <c r="C208" s="77" t="s">
        <v>587</v>
      </c>
      <c r="D208" s="77">
        <v>15778</v>
      </c>
      <c r="E208" s="80" t="s">
        <v>82</v>
      </c>
      <c r="F208" s="80" t="s">
        <v>100</v>
      </c>
      <c r="G208" s="38" t="s">
        <v>364</v>
      </c>
      <c r="H208" s="81" t="s">
        <v>917</v>
      </c>
      <c r="I208" s="82" t="s">
        <v>588</v>
      </c>
      <c r="J208" s="45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  <c r="CU208" s="33"/>
      <c r="CV208" s="33"/>
      <c r="CW208" s="33"/>
      <c r="CX208" s="33"/>
      <c r="CY208" s="33"/>
      <c r="CZ208" s="33"/>
      <c r="DA208" s="33"/>
      <c r="DB208" s="33"/>
      <c r="DC208" s="33"/>
      <c r="DD208" s="33"/>
      <c r="DE208" s="33"/>
      <c r="DF208" s="33"/>
      <c r="DG208" s="33"/>
      <c r="DH208" s="33"/>
      <c r="DI208" s="33"/>
      <c r="DJ208" s="33"/>
      <c r="DK208" s="33"/>
      <c r="DL208" s="33"/>
      <c r="DM208" s="33"/>
      <c r="DN208" s="33"/>
      <c r="DO208" s="33"/>
      <c r="DP208" s="33"/>
      <c r="DQ208" s="33"/>
      <c r="DR208" s="33"/>
      <c r="DS208" s="33"/>
      <c r="DT208" s="33"/>
      <c r="DU208" s="33"/>
      <c r="DV208" s="33"/>
      <c r="DW208" s="33"/>
      <c r="DX208" s="33"/>
      <c r="DY208" s="33"/>
      <c r="DZ208" s="33"/>
      <c r="EA208" s="33"/>
      <c r="EB208" s="33"/>
      <c r="EC208" s="33"/>
      <c r="ED208" s="33"/>
      <c r="EE208" s="33"/>
      <c r="EF208" s="33"/>
      <c r="EG208" s="33"/>
      <c r="EH208" s="33"/>
      <c r="EI208" s="33"/>
      <c r="EJ208" s="33"/>
      <c r="EK208" s="33"/>
      <c r="EL208" s="33"/>
      <c r="EM208" s="33"/>
      <c r="EN208" s="33"/>
      <c r="EO208" s="33"/>
      <c r="EP208" s="33"/>
      <c r="EQ208" s="33"/>
      <c r="ER208" s="33"/>
      <c r="ES208" s="33"/>
      <c r="ET208" s="33"/>
      <c r="EU208" s="33"/>
      <c r="EV208" s="33"/>
      <c r="EW208" s="33"/>
      <c r="EX208" s="33"/>
      <c r="EY208" s="33"/>
      <c r="EZ208" s="33"/>
      <c r="FA208" s="33"/>
      <c r="FB208" s="33"/>
      <c r="FC208" s="33"/>
      <c r="FD208" s="33"/>
      <c r="FE208" s="33"/>
      <c r="FF208" s="33"/>
      <c r="FG208" s="33"/>
      <c r="FH208" s="33"/>
      <c r="FI208" s="33"/>
      <c r="FJ208" s="33"/>
      <c r="FK208" s="33"/>
      <c r="FL208" s="33"/>
      <c r="FM208" s="33"/>
      <c r="FN208" s="33"/>
      <c r="FO208" s="33"/>
      <c r="FP208" s="33"/>
      <c r="FQ208" s="33"/>
      <c r="FR208" s="33"/>
      <c r="FS208" s="33"/>
      <c r="FT208" s="33"/>
      <c r="FU208" s="33"/>
      <c r="FV208" s="33"/>
      <c r="FW208" s="33"/>
      <c r="FX208" s="33"/>
      <c r="FY208" s="33"/>
      <c r="FZ208" s="33"/>
      <c r="GA208" s="33"/>
      <c r="GB208" s="33"/>
      <c r="GC208" s="33"/>
      <c r="GD208" s="33"/>
      <c r="GE208" s="33"/>
      <c r="GF208" s="33"/>
      <c r="GG208" s="33"/>
      <c r="GH208" s="33"/>
      <c r="GI208" s="33"/>
      <c r="GJ208" s="33"/>
      <c r="GK208" s="33"/>
    </row>
    <row r="209" spans="1:256" s="44" customFormat="1" ht="58.5" customHeight="1">
      <c r="A209" s="37">
        <v>206</v>
      </c>
      <c r="B209" s="77" t="s">
        <v>959</v>
      </c>
      <c r="C209" s="77" t="s">
        <v>960</v>
      </c>
      <c r="D209" s="77">
        <v>28647</v>
      </c>
      <c r="E209" s="80" t="s">
        <v>112</v>
      </c>
      <c r="F209" s="80" t="s">
        <v>961</v>
      </c>
      <c r="G209" s="38" t="s">
        <v>908</v>
      </c>
      <c r="H209" s="134" t="s">
        <v>962</v>
      </c>
      <c r="I209" s="82" t="s">
        <v>963</v>
      </c>
      <c r="J209" s="45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  <c r="CU209" s="33"/>
      <c r="CV209" s="33"/>
      <c r="CW209" s="33"/>
      <c r="CX209" s="33"/>
      <c r="CY209" s="33"/>
      <c r="CZ209" s="33"/>
      <c r="DA209" s="33"/>
      <c r="DB209" s="33"/>
      <c r="DC209" s="33"/>
      <c r="DD209" s="33"/>
      <c r="DE209" s="33"/>
      <c r="DF209" s="33"/>
      <c r="DG209" s="33"/>
      <c r="DH209" s="33"/>
      <c r="DI209" s="33"/>
      <c r="DJ209" s="33"/>
      <c r="DK209" s="33"/>
      <c r="DL209" s="33"/>
      <c r="DM209" s="33"/>
      <c r="DN209" s="33"/>
      <c r="DO209" s="33"/>
      <c r="DP209" s="33"/>
      <c r="DQ209" s="33"/>
      <c r="DR209" s="33"/>
      <c r="DS209" s="33"/>
      <c r="DT209" s="33"/>
      <c r="DU209" s="33"/>
      <c r="DV209" s="33"/>
      <c r="DW209" s="33"/>
      <c r="DX209" s="33"/>
      <c r="DY209" s="33"/>
      <c r="DZ209" s="33"/>
      <c r="EA209" s="33"/>
      <c r="EB209" s="33"/>
      <c r="EC209" s="33"/>
      <c r="ED209" s="33"/>
      <c r="EE209" s="33"/>
      <c r="EF209" s="33"/>
      <c r="EG209" s="33"/>
      <c r="EH209" s="33"/>
      <c r="EI209" s="33"/>
      <c r="EJ209" s="33"/>
      <c r="EK209" s="33"/>
      <c r="EL209" s="33"/>
      <c r="EM209" s="33"/>
      <c r="EN209" s="33"/>
      <c r="EO209" s="33"/>
      <c r="EP209" s="33"/>
      <c r="EQ209" s="33"/>
      <c r="ER209" s="33"/>
      <c r="ES209" s="33"/>
      <c r="ET209" s="33"/>
      <c r="EU209" s="33"/>
      <c r="EV209" s="33"/>
      <c r="EW209" s="33"/>
      <c r="EX209" s="33"/>
      <c r="EY209" s="33"/>
      <c r="EZ209" s="33"/>
      <c r="FA209" s="33"/>
      <c r="FB209" s="33"/>
      <c r="FC209" s="33"/>
      <c r="FD209" s="33"/>
      <c r="FE209" s="33"/>
      <c r="FF209" s="33"/>
      <c r="FG209" s="33"/>
      <c r="FH209" s="33"/>
      <c r="FI209" s="33"/>
      <c r="FJ209" s="33"/>
      <c r="FK209" s="33"/>
      <c r="FL209" s="33"/>
      <c r="FM209" s="33"/>
      <c r="FN209" s="33"/>
      <c r="FO209" s="33"/>
      <c r="FP209" s="33"/>
      <c r="FQ209" s="33"/>
      <c r="FR209" s="33"/>
      <c r="FS209" s="33"/>
      <c r="FT209" s="33"/>
      <c r="FU209" s="33"/>
      <c r="FV209" s="33"/>
      <c r="FW209" s="33"/>
      <c r="FX209" s="33"/>
      <c r="FY209" s="33"/>
      <c r="FZ209" s="33"/>
      <c r="GA209" s="33"/>
      <c r="GB209" s="33"/>
      <c r="GC209" s="33"/>
      <c r="GD209" s="33"/>
      <c r="GE209" s="33"/>
      <c r="GF209" s="33"/>
      <c r="GG209" s="33"/>
      <c r="GH209" s="33"/>
      <c r="GI209" s="33"/>
      <c r="GJ209" s="33"/>
      <c r="GK209" s="33"/>
    </row>
    <row r="210" spans="1:256" s="57" customFormat="1" ht="42" customHeight="1">
      <c r="A210" s="37">
        <v>207</v>
      </c>
      <c r="B210" s="38" t="s">
        <v>627</v>
      </c>
      <c r="C210" s="38" t="s">
        <v>575</v>
      </c>
      <c r="D210" s="38">
        <v>13544</v>
      </c>
      <c r="E210" s="38" t="s">
        <v>75</v>
      </c>
      <c r="F210" s="38" t="s">
        <v>628</v>
      </c>
      <c r="G210" s="38" t="s">
        <v>16</v>
      </c>
      <c r="H210" s="36" t="s">
        <v>648</v>
      </c>
      <c r="I210" s="41" t="s">
        <v>629</v>
      </c>
      <c r="J210" s="45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  <c r="CU210" s="33"/>
      <c r="CV210" s="33"/>
      <c r="CW210" s="33"/>
      <c r="CX210" s="33"/>
      <c r="CY210" s="33"/>
      <c r="CZ210" s="33"/>
      <c r="DA210" s="33"/>
      <c r="DB210" s="33"/>
      <c r="DC210" s="33"/>
      <c r="DD210" s="33"/>
      <c r="DE210" s="33"/>
      <c r="DF210" s="33"/>
      <c r="DG210" s="33"/>
      <c r="DH210" s="33"/>
      <c r="DI210" s="33"/>
      <c r="DJ210" s="33"/>
      <c r="DK210" s="33"/>
      <c r="DL210" s="33"/>
      <c r="DM210" s="33"/>
      <c r="DN210" s="33"/>
      <c r="DO210" s="33"/>
      <c r="DP210" s="33"/>
      <c r="DQ210" s="33"/>
      <c r="DR210" s="33"/>
      <c r="DS210" s="33"/>
      <c r="DT210" s="33"/>
      <c r="DU210" s="33"/>
      <c r="DV210" s="33"/>
      <c r="DW210" s="33"/>
      <c r="DX210" s="33"/>
      <c r="DY210" s="33"/>
      <c r="DZ210" s="33"/>
      <c r="EA210" s="33"/>
      <c r="EB210" s="33"/>
      <c r="EC210" s="33"/>
      <c r="ED210" s="33"/>
      <c r="EE210" s="33"/>
      <c r="EF210" s="33"/>
      <c r="EG210" s="33"/>
      <c r="EH210" s="33"/>
      <c r="EI210" s="33"/>
      <c r="EJ210" s="33"/>
      <c r="EK210" s="33"/>
      <c r="EL210" s="33"/>
      <c r="EM210" s="33"/>
      <c r="EN210" s="33"/>
      <c r="EO210" s="33"/>
      <c r="EP210" s="33"/>
      <c r="EQ210" s="33"/>
      <c r="ER210" s="33"/>
      <c r="ES210" s="33"/>
      <c r="ET210" s="33"/>
      <c r="EU210" s="33"/>
      <c r="EV210" s="33"/>
      <c r="EW210" s="33"/>
      <c r="EX210" s="33"/>
      <c r="EY210" s="33"/>
      <c r="EZ210" s="33"/>
      <c r="FA210" s="33"/>
      <c r="FB210" s="33"/>
      <c r="FC210" s="33"/>
      <c r="FD210" s="33"/>
      <c r="FE210" s="33"/>
      <c r="FF210" s="33"/>
      <c r="FG210" s="33"/>
      <c r="FH210" s="33"/>
      <c r="FI210" s="33"/>
      <c r="FJ210" s="33"/>
      <c r="FK210" s="33"/>
      <c r="FL210" s="33"/>
      <c r="FM210" s="33"/>
      <c r="FN210" s="33"/>
      <c r="FO210" s="33"/>
      <c r="FP210" s="33"/>
      <c r="FQ210" s="33"/>
      <c r="FR210" s="33"/>
      <c r="FS210" s="33"/>
      <c r="FT210" s="33"/>
      <c r="FU210" s="33"/>
      <c r="FV210" s="33"/>
      <c r="FW210" s="33"/>
      <c r="FX210" s="33"/>
      <c r="FY210" s="33"/>
      <c r="FZ210" s="33"/>
      <c r="GA210" s="33"/>
      <c r="GB210" s="33"/>
      <c r="GC210" s="33"/>
      <c r="GD210" s="33"/>
      <c r="GE210" s="33"/>
      <c r="GF210" s="33"/>
      <c r="GG210" s="33"/>
      <c r="GH210" s="33"/>
      <c r="GI210" s="33"/>
      <c r="GJ210" s="33"/>
      <c r="GK210" s="33"/>
      <c r="GL210" s="44"/>
      <c r="GM210" s="44"/>
      <c r="GN210" s="44"/>
      <c r="GO210" s="44"/>
      <c r="GP210" s="44"/>
      <c r="GQ210" s="44"/>
      <c r="GR210" s="44"/>
      <c r="GS210" s="44"/>
      <c r="GT210" s="44"/>
      <c r="GU210" s="44"/>
      <c r="GV210" s="44"/>
      <c r="GW210" s="44"/>
      <c r="GX210" s="44"/>
      <c r="GY210" s="44"/>
      <c r="GZ210" s="44"/>
      <c r="HA210" s="44"/>
      <c r="HB210" s="44"/>
      <c r="HC210" s="44"/>
      <c r="HD210" s="44"/>
      <c r="HE210" s="44"/>
      <c r="HF210" s="44"/>
      <c r="HG210" s="44"/>
      <c r="HH210" s="44"/>
      <c r="HI210" s="44"/>
      <c r="HJ210" s="44"/>
      <c r="HK210" s="44"/>
      <c r="HL210" s="44"/>
      <c r="HM210" s="44"/>
      <c r="HN210" s="44"/>
      <c r="HO210" s="44"/>
      <c r="HP210" s="44"/>
      <c r="HQ210" s="44"/>
      <c r="HR210" s="44"/>
      <c r="HS210" s="44"/>
      <c r="HT210" s="44"/>
      <c r="HU210" s="44"/>
      <c r="HV210" s="44"/>
      <c r="HW210" s="44"/>
      <c r="HX210" s="44"/>
      <c r="HY210" s="44"/>
      <c r="HZ210" s="44"/>
      <c r="IA210" s="44"/>
      <c r="IB210" s="44"/>
      <c r="IC210" s="44"/>
      <c r="ID210" s="44"/>
      <c r="IE210" s="44"/>
      <c r="IF210" s="44"/>
      <c r="IG210" s="44"/>
      <c r="IH210" s="44"/>
      <c r="II210" s="44"/>
      <c r="IJ210" s="44"/>
      <c r="IK210" s="44"/>
      <c r="IL210" s="44"/>
      <c r="IM210" s="44"/>
      <c r="IN210" s="44"/>
      <c r="IO210" s="44"/>
      <c r="IP210" s="44"/>
      <c r="IQ210" s="44"/>
      <c r="IR210" s="44"/>
      <c r="IS210" s="44"/>
      <c r="IT210" s="44"/>
      <c r="IU210" s="44"/>
      <c r="IV210" s="44"/>
    </row>
    <row r="211" spans="1:256" s="44" customFormat="1" ht="49.5" customHeight="1">
      <c r="A211" s="37">
        <v>208</v>
      </c>
      <c r="B211" s="26" t="s">
        <v>904</v>
      </c>
      <c r="C211" s="36" t="s">
        <v>795</v>
      </c>
      <c r="D211" s="89">
        <v>21823</v>
      </c>
      <c r="E211" s="187" t="s">
        <v>91</v>
      </c>
      <c r="F211" s="36" t="s">
        <v>119</v>
      </c>
      <c r="G211" s="36" t="s">
        <v>907</v>
      </c>
      <c r="H211" s="27" t="s">
        <v>796</v>
      </c>
      <c r="I211" s="186" t="s">
        <v>797</v>
      </c>
      <c r="J211" s="45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  <c r="CU211" s="33"/>
      <c r="CV211" s="33"/>
      <c r="CW211" s="33"/>
      <c r="CX211" s="33"/>
      <c r="CY211" s="33"/>
      <c r="CZ211" s="33"/>
      <c r="DA211" s="33"/>
      <c r="DB211" s="33"/>
      <c r="DC211" s="33"/>
      <c r="DD211" s="33"/>
      <c r="DE211" s="33"/>
      <c r="DF211" s="33"/>
      <c r="DG211" s="33"/>
      <c r="DH211" s="33"/>
      <c r="DI211" s="33"/>
      <c r="DJ211" s="33"/>
      <c r="DK211" s="33"/>
      <c r="DL211" s="33"/>
      <c r="DM211" s="33"/>
      <c r="DN211" s="33"/>
      <c r="DO211" s="33"/>
      <c r="DP211" s="33"/>
      <c r="DQ211" s="33"/>
      <c r="DR211" s="33"/>
      <c r="DS211" s="33"/>
      <c r="DT211" s="33"/>
      <c r="DU211" s="33"/>
      <c r="DV211" s="33"/>
      <c r="DW211" s="33"/>
      <c r="DX211" s="33"/>
      <c r="DY211" s="33"/>
      <c r="DZ211" s="33"/>
      <c r="EA211" s="33"/>
      <c r="EB211" s="33"/>
      <c r="EC211" s="33"/>
      <c r="ED211" s="33"/>
      <c r="EE211" s="33"/>
      <c r="EF211" s="33"/>
      <c r="EG211" s="33"/>
      <c r="EH211" s="33"/>
      <c r="EI211" s="33"/>
      <c r="EJ211" s="33"/>
      <c r="EK211" s="33"/>
      <c r="EL211" s="33"/>
      <c r="EM211" s="33"/>
      <c r="EN211" s="33"/>
      <c r="EO211" s="33"/>
      <c r="EP211" s="33"/>
      <c r="EQ211" s="33"/>
      <c r="ER211" s="33"/>
      <c r="ES211" s="33"/>
      <c r="ET211" s="33"/>
      <c r="EU211" s="33"/>
      <c r="EV211" s="33"/>
      <c r="EW211" s="33"/>
      <c r="EX211" s="33"/>
      <c r="EY211" s="33"/>
      <c r="EZ211" s="33"/>
      <c r="FA211" s="33"/>
      <c r="FB211" s="33"/>
      <c r="FC211" s="33"/>
      <c r="FD211" s="33"/>
      <c r="FE211" s="33"/>
      <c r="FF211" s="33"/>
      <c r="FG211" s="33"/>
      <c r="FH211" s="33"/>
      <c r="FI211" s="33"/>
      <c r="FJ211" s="33"/>
      <c r="FK211" s="33"/>
      <c r="FL211" s="33"/>
      <c r="FM211" s="33"/>
      <c r="FN211" s="33"/>
      <c r="FO211" s="33"/>
      <c r="FP211" s="33"/>
      <c r="FQ211" s="33"/>
      <c r="FR211" s="33"/>
      <c r="FS211" s="33"/>
      <c r="FT211" s="33"/>
      <c r="FU211" s="33"/>
      <c r="FV211" s="33"/>
      <c r="FW211" s="33"/>
      <c r="FX211" s="33"/>
      <c r="FY211" s="33"/>
      <c r="FZ211" s="33"/>
      <c r="GA211" s="33"/>
      <c r="GB211" s="33"/>
      <c r="GC211" s="33"/>
      <c r="GD211" s="33"/>
      <c r="GE211" s="33"/>
      <c r="GF211" s="33"/>
      <c r="GG211" s="33"/>
      <c r="GH211" s="33"/>
      <c r="GI211" s="33"/>
      <c r="GJ211" s="33"/>
      <c r="GK211" s="33"/>
    </row>
    <row r="212" spans="1:256" s="44" customFormat="1" ht="41.25" customHeight="1">
      <c r="A212" s="37">
        <v>209</v>
      </c>
      <c r="B212" s="38" t="s">
        <v>550</v>
      </c>
      <c r="C212" s="38" t="s">
        <v>551</v>
      </c>
      <c r="D212" s="38" t="s">
        <v>552</v>
      </c>
      <c r="E212" s="38" t="s">
        <v>31</v>
      </c>
      <c r="F212" s="38" t="s">
        <v>555</v>
      </c>
      <c r="G212" s="38" t="s">
        <v>12</v>
      </c>
      <c r="H212" s="36" t="s">
        <v>553</v>
      </c>
      <c r="I212" s="41" t="s">
        <v>554</v>
      </c>
      <c r="J212" s="55"/>
      <c r="K212" s="33"/>
      <c r="L212" s="33"/>
      <c r="M212" s="33"/>
    </row>
    <row r="213" spans="1:256" s="44" customFormat="1" ht="38.25" customHeight="1">
      <c r="A213" s="37">
        <v>210</v>
      </c>
      <c r="B213" s="38" t="s">
        <v>497</v>
      </c>
      <c r="C213" s="38" t="s">
        <v>506</v>
      </c>
      <c r="D213" s="38" t="s">
        <v>507</v>
      </c>
      <c r="E213" s="38" t="s">
        <v>111</v>
      </c>
      <c r="F213" s="38" t="s">
        <v>179</v>
      </c>
      <c r="G213" s="38" t="s">
        <v>12</v>
      </c>
      <c r="H213" s="36" t="s">
        <v>508</v>
      </c>
      <c r="I213" s="41" t="s">
        <v>509</v>
      </c>
      <c r="J213" s="96"/>
    </row>
    <row r="214" spans="1:256" s="44" customFormat="1" ht="48" customHeight="1">
      <c r="A214" s="37">
        <v>211</v>
      </c>
      <c r="B214" s="40" t="s">
        <v>14</v>
      </c>
      <c r="C214" s="40" t="s">
        <v>636</v>
      </c>
      <c r="D214" s="40">
        <v>7832</v>
      </c>
      <c r="E214" s="40" t="s">
        <v>111</v>
      </c>
      <c r="F214" s="52" t="s">
        <v>315</v>
      </c>
      <c r="G214" s="52" t="s">
        <v>908</v>
      </c>
      <c r="H214" s="47" t="s">
        <v>120</v>
      </c>
      <c r="I214" s="41" t="s">
        <v>637</v>
      </c>
      <c r="J214" s="92"/>
    </row>
    <row r="215" spans="1:256" s="44" customFormat="1" ht="31.5" customHeight="1">
      <c r="A215" s="37">
        <v>212</v>
      </c>
      <c r="B215" s="38" t="s">
        <v>181</v>
      </c>
      <c r="C215" s="38" t="s">
        <v>493</v>
      </c>
      <c r="D215" s="52">
        <v>25308</v>
      </c>
      <c r="E215" s="38" t="s">
        <v>75</v>
      </c>
      <c r="F215" s="38" t="s">
        <v>37</v>
      </c>
      <c r="G215" s="38" t="s">
        <v>364</v>
      </c>
      <c r="H215" s="36" t="s">
        <v>510</v>
      </c>
      <c r="I215" s="76" t="s">
        <v>494</v>
      </c>
      <c r="J215" s="92"/>
    </row>
    <row r="216" spans="1:256" s="38" customFormat="1" ht="49.5" customHeight="1">
      <c r="A216" s="37">
        <v>213</v>
      </c>
      <c r="B216" s="39" t="s">
        <v>98</v>
      </c>
      <c r="C216" s="39" t="s">
        <v>336</v>
      </c>
      <c r="D216" s="40">
        <v>3405</v>
      </c>
      <c r="E216" s="38" t="s">
        <v>131</v>
      </c>
      <c r="F216" s="126" t="s">
        <v>475</v>
      </c>
      <c r="G216" s="38" t="s">
        <v>364</v>
      </c>
      <c r="H216" s="36" t="s">
        <v>337</v>
      </c>
      <c r="I216" s="41" t="s">
        <v>471</v>
      </c>
      <c r="J216" s="92"/>
      <c r="K216" s="44"/>
      <c r="L216" s="44"/>
      <c r="M216" s="44"/>
    </row>
    <row r="217" spans="1:256" s="44" customFormat="1" ht="61.5" customHeight="1">
      <c r="A217" s="37">
        <v>214</v>
      </c>
      <c r="B217" s="188" t="s">
        <v>338</v>
      </c>
      <c r="C217" s="39" t="s">
        <v>339</v>
      </c>
      <c r="D217" s="40">
        <v>2821</v>
      </c>
      <c r="E217" s="38" t="s">
        <v>681</v>
      </c>
      <c r="F217" s="126" t="s">
        <v>37</v>
      </c>
      <c r="G217" s="38" t="s">
        <v>363</v>
      </c>
      <c r="H217" s="36" t="s">
        <v>340</v>
      </c>
      <c r="I217" s="41" t="s">
        <v>341</v>
      </c>
      <c r="J217" s="96"/>
      <c r="K217" s="156"/>
      <c r="L217" s="38"/>
      <c r="M217" s="38"/>
    </row>
    <row r="218" spans="1:256" s="44" customFormat="1" ht="43.9" customHeight="1">
      <c r="A218" s="37">
        <v>215</v>
      </c>
      <c r="B218" s="37" t="s">
        <v>342</v>
      </c>
      <c r="C218" s="39" t="s">
        <v>343</v>
      </c>
      <c r="D218" s="40">
        <v>17880</v>
      </c>
      <c r="E218" s="38" t="s">
        <v>75</v>
      </c>
      <c r="F218" s="126" t="s">
        <v>96</v>
      </c>
      <c r="G218" s="38" t="s">
        <v>12</v>
      </c>
      <c r="H218" s="36" t="s">
        <v>254</v>
      </c>
      <c r="I218" s="41" t="s">
        <v>472</v>
      </c>
      <c r="J218" s="92"/>
    </row>
    <row r="219" spans="1:256" ht="39" customHeight="1">
      <c r="A219" s="37">
        <v>216</v>
      </c>
      <c r="B219" s="37" t="s">
        <v>89</v>
      </c>
      <c r="C219" s="39" t="s">
        <v>344</v>
      </c>
      <c r="D219" s="40">
        <v>18954</v>
      </c>
      <c r="E219" s="38" t="s">
        <v>31</v>
      </c>
      <c r="F219" s="126" t="s">
        <v>474</v>
      </c>
      <c r="G219" s="38" t="s">
        <v>12</v>
      </c>
      <c r="H219" s="36" t="s">
        <v>345</v>
      </c>
      <c r="I219" s="41" t="s">
        <v>346</v>
      </c>
      <c r="J219" s="92"/>
      <c r="K219" s="44"/>
      <c r="L219" s="44"/>
      <c r="M219" s="44"/>
    </row>
    <row r="220" spans="1:256" s="86" customFormat="1" ht="35.65" customHeight="1">
      <c r="A220" s="37">
        <v>217</v>
      </c>
      <c r="B220" s="37" t="s">
        <v>561</v>
      </c>
      <c r="C220" s="39" t="s">
        <v>347</v>
      </c>
      <c r="D220" s="40">
        <v>669</v>
      </c>
      <c r="E220" s="38" t="s">
        <v>665</v>
      </c>
      <c r="F220" s="38" t="s">
        <v>37</v>
      </c>
      <c r="G220" s="38" t="s">
        <v>363</v>
      </c>
      <c r="H220" s="36" t="s">
        <v>348</v>
      </c>
      <c r="I220" s="41" t="s">
        <v>349</v>
      </c>
      <c r="J220" s="157"/>
      <c r="K220" s="35"/>
      <c r="L220" s="35"/>
      <c r="M220" s="35"/>
    </row>
    <row r="221" spans="1:256" ht="39.4" customHeight="1">
      <c r="A221" s="37">
        <v>218</v>
      </c>
      <c r="B221" s="37" t="s">
        <v>577</v>
      </c>
      <c r="C221" s="38" t="s">
        <v>578</v>
      </c>
      <c r="D221" s="52">
        <v>1258</v>
      </c>
      <c r="E221" s="38" t="s">
        <v>68</v>
      </c>
      <c r="F221" s="38" t="s">
        <v>69</v>
      </c>
      <c r="G221" s="38" t="s">
        <v>907</v>
      </c>
      <c r="H221" s="36" t="s">
        <v>661</v>
      </c>
      <c r="I221" s="219" t="s">
        <v>952</v>
      </c>
      <c r="J221" s="86"/>
      <c r="K221" s="86"/>
      <c r="L221" s="86"/>
      <c r="M221" s="86"/>
    </row>
    <row r="222" spans="1:256" ht="36.4" customHeight="1">
      <c r="A222" s="37">
        <v>219</v>
      </c>
      <c r="B222" s="37" t="s">
        <v>651</v>
      </c>
      <c r="C222" s="38" t="s">
        <v>650</v>
      </c>
      <c r="D222" s="52" t="s">
        <v>649</v>
      </c>
      <c r="E222" s="38" t="s">
        <v>212</v>
      </c>
      <c r="F222" s="38" t="s">
        <v>652</v>
      </c>
      <c r="G222" s="38" t="s">
        <v>655</v>
      </c>
      <c r="H222" s="36" t="s">
        <v>653</v>
      </c>
      <c r="I222" s="41" t="s">
        <v>654</v>
      </c>
    </row>
    <row r="223" spans="1:256" ht="36.4" customHeight="1">
      <c r="A223" s="37">
        <v>220</v>
      </c>
      <c r="B223" s="37" t="s">
        <v>19</v>
      </c>
      <c r="C223" s="39" t="s">
        <v>350</v>
      </c>
      <c r="D223" s="40">
        <v>19452</v>
      </c>
      <c r="E223" s="38" t="s">
        <v>31</v>
      </c>
      <c r="F223" s="38" t="s">
        <v>670</v>
      </c>
      <c r="G223" s="38" t="s">
        <v>363</v>
      </c>
      <c r="H223" s="36" t="s">
        <v>351</v>
      </c>
      <c r="I223" s="41" t="s">
        <v>352</v>
      </c>
    </row>
    <row r="224" spans="1:256" ht="45.4" customHeight="1">
      <c r="A224" s="66"/>
      <c r="B224" s="39"/>
      <c r="C224" s="39"/>
      <c r="D224" s="39"/>
      <c r="E224" s="38"/>
      <c r="F224" s="38"/>
      <c r="G224" s="38"/>
      <c r="H224" s="150"/>
      <c r="I224" s="160"/>
    </row>
    <row r="225" spans="1:9" ht="45.4" customHeight="1">
      <c r="A225" s="66"/>
      <c r="B225" s="39"/>
      <c r="C225" s="39"/>
      <c r="D225" s="39"/>
      <c r="E225" s="38"/>
      <c r="F225" s="38"/>
      <c r="G225" s="38"/>
      <c r="H225" s="150"/>
      <c r="I225" s="160"/>
    </row>
    <row r="226" spans="1:9" ht="45.4" customHeight="1">
      <c r="A226" s="66"/>
      <c r="B226" s="161"/>
      <c r="C226" s="161"/>
      <c r="D226" s="161"/>
      <c r="E226" s="161"/>
      <c r="F226" s="162"/>
      <c r="G226" s="161"/>
      <c r="H226" s="163"/>
      <c r="I226" s="164"/>
    </row>
    <row r="227" spans="1:9" ht="14.65" customHeight="1">
      <c r="A227" s="165"/>
      <c r="B227" s="157"/>
    </row>
    <row r="228" spans="1:9" ht="14.65" customHeight="1">
      <c r="A228" s="167"/>
      <c r="B228" s="157"/>
    </row>
    <row r="229" spans="1:9" ht="14.65" customHeight="1">
      <c r="A229" s="168"/>
      <c r="B229" s="169"/>
      <c r="C229" s="86"/>
      <c r="D229" s="86"/>
      <c r="E229" s="86"/>
      <c r="F229" s="86"/>
      <c r="G229" s="170"/>
      <c r="I229" s="86"/>
    </row>
    <row r="230" spans="1:9" ht="14.65" customHeight="1">
      <c r="A230" s="167"/>
      <c r="B230" s="157"/>
    </row>
    <row r="231" spans="1:9" ht="14.65" customHeight="1">
      <c r="A231" s="167"/>
    </row>
    <row r="232" spans="1:9" ht="14.65" customHeight="1">
      <c r="A232" s="167"/>
    </row>
  </sheetData>
  <sortState ref="A1:I224">
    <sortCondition ref="A39"/>
  </sortState>
  <mergeCells count="2">
    <mergeCell ref="A1:I1"/>
    <mergeCell ref="A2:I2"/>
  </mergeCells>
  <hyperlinks>
    <hyperlink ref="I11" r:id="rId1"/>
    <hyperlink ref="I12" r:id="rId2"/>
    <hyperlink ref="I136" r:id="rId3"/>
    <hyperlink ref="I138" r:id="rId4"/>
    <hyperlink ref="I139" r:id="rId5"/>
    <hyperlink ref="I143" r:id="rId6"/>
    <hyperlink ref="I150" r:id="rId7"/>
    <hyperlink ref="I154" r:id="rId8"/>
    <hyperlink ref="I157" r:id="rId9"/>
    <hyperlink ref="I161" r:id="rId10"/>
    <hyperlink ref="I163" r:id="rId11"/>
    <hyperlink ref="I169" r:id="rId12"/>
    <hyperlink ref="I171" r:id="rId13"/>
    <hyperlink ref="I178" r:id="rId14"/>
    <hyperlink ref="I180" r:id="rId15"/>
    <hyperlink ref="I193" r:id="rId16"/>
    <hyperlink ref="I194" r:id="rId17"/>
    <hyperlink ref="I195" r:id="rId18"/>
    <hyperlink ref="I196" r:id="rId19"/>
    <hyperlink ref="I201" r:id="rId20"/>
    <hyperlink ref="I205" r:id="rId21"/>
    <hyperlink ref="I207" r:id="rId22"/>
    <hyperlink ref="I216" r:id="rId23"/>
    <hyperlink ref="I218" r:id="rId24"/>
    <hyperlink ref="I14" r:id="rId25" display="mailto:renos@essex.ac.uk"/>
    <hyperlink ref="I155" r:id="rId26"/>
    <hyperlink ref="I153" r:id="rId27"/>
    <hyperlink ref="I175" r:id="rId28"/>
    <hyperlink ref="I15" r:id="rId29"/>
    <hyperlink ref="I181" r:id="rId30"/>
    <hyperlink ref="I208" r:id="rId31"/>
    <hyperlink ref="I222" r:id="rId32"/>
    <hyperlink ref="I203" r:id="rId33"/>
    <hyperlink ref="I197" r:id="rId34"/>
    <hyperlink ref="I13" location="'ΛΟΙΠΟΙ ΕΚΛΕΚΤΟΡΕΣ'!A1" display="spyrosdorfanos@gmail.com"/>
    <hyperlink ref="I188" r:id="rId35"/>
    <hyperlink ref="I141" r:id="rId36" display="mailto:inikol@aueb.gr"/>
    <hyperlink ref="I149" r:id="rId37"/>
    <hyperlink ref="I104" r:id="rId38"/>
    <hyperlink ref="I83" r:id="rId39"/>
    <hyperlink ref="I102" r:id="rId40"/>
    <hyperlink ref="I116" r:id="rId41"/>
    <hyperlink ref="I113" r:id="rId42"/>
    <hyperlink ref="I110" r:id="rId43"/>
    <hyperlink ref="I69" r:id="rId44"/>
    <hyperlink ref="I119" r:id="rId45"/>
    <hyperlink ref="I129" r:id="rId46"/>
    <hyperlink ref="I79" r:id="rId47"/>
    <hyperlink ref="I74" r:id="rId48"/>
    <hyperlink ref="I82" r:id="rId49"/>
    <hyperlink ref="I107" r:id="rId50"/>
    <hyperlink ref="I78" r:id="rId51"/>
    <hyperlink ref="I132" r:id="rId52"/>
    <hyperlink ref="I131" r:id="rId53"/>
    <hyperlink ref="I130" r:id="rId54"/>
    <hyperlink ref="I125" r:id="rId55"/>
    <hyperlink ref="I122" r:id="rId56"/>
    <hyperlink ref="I117" r:id="rId57"/>
    <hyperlink ref="I106" r:id="rId58"/>
    <hyperlink ref="H106" r:id="rId59"/>
    <hyperlink ref="I97" r:id="rId60"/>
    <hyperlink ref="I96" r:id="rId61"/>
    <hyperlink ref="I94" r:id="rId62"/>
    <hyperlink ref="I92" r:id="rId63"/>
    <hyperlink ref="I89" r:id="rId64"/>
    <hyperlink ref="I77" r:id="rId65"/>
    <hyperlink ref="I76" r:id="rId66"/>
    <hyperlink ref="I73" r:id="rId67"/>
    <hyperlink ref="I71" r:id="rId68"/>
    <hyperlink ref="I67" r:id="rId69"/>
    <hyperlink ref="I66" r:id="rId70"/>
    <hyperlink ref="I35" r:id="rId71" display="mailto:mvakola@aueb.gr"/>
    <hyperlink ref="I39" location="'ΛΟΙΠΟΙ ΕΚΛΕΚΤΟΡΕΣ'!A1" display="averdis@ppp.uoa.gr"/>
    <hyperlink ref="I42" r:id="rId72"/>
    <hyperlink ref="I40" r:id="rId73"/>
    <hyperlink ref="I37" r:id="rId74"/>
    <hyperlink ref="I54" r:id="rId75"/>
    <hyperlink ref="I56" r:id="rId76"/>
    <hyperlink ref="I47" r:id="rId77"/>
    <hyperlink ref="I62" r:id="rId78"/>
    <hyperlink ref="I63" r:id="rId79"/>
    <hyperlink ref="I58" r:id="rId80"/>
    <hyperlink ref="I57" r:id="rId81"/>
    <hyperlink ref="I55" r:id="rId82"/>
    <hyperlink ref="I49" r:id="rId83"/>
    <hyperlink ref="I48" r:id="rId84"/>
    <hyperlink ref="I44" r:id="rId85"/>
    <hyperlink ref="I33" r:id="rId86"/>
    <hyperlink ref="I30" r:id="rId87"/>
    <hyperlink ref="I29" r:id="rId88"/>
    <hyperlink ref="I21" r:id="rId89"/>
    <hyperlink ref="I26" r:id="rId90"/>
    <hyperlink ref="I25" r:id="rId91"/>
    <hyperlink ref="I23" r:id="rId92"/>
    <hyperlink ref="I18" r:id="rId93"/>
    <hyperlink ref="I36" r:id="rId94"/>
    <hyperlink ref="I128" r:id="rId95"/>
    <hyperlink ref="I146" r:id="rId96"/>
    <hyperlink ref="I187" r:id="rId97"/>
    <hyperlink ref="I204" r:id="rId98"/>
    <hyperlink ref="I59" r:id="rId99"/>
    <hyperlink ref="I200" r:id="rId100"/>
    <hyperlink ref="I158" r:id="rId101"/>
    <hyperlink ref="I121" r:id="rId102"/>
    <hyperlink ref="I164" r:id="rId103"/>
    <hyperlink ref="I206" r:id="rId104"/>
    <hyperlink ref="I170" r:id="rId105"/>
    <hyperlink ref="I176" r:id="rId106"/>
    <hyperlink ref="I28" r:id="rId107"/>
    <hyperlink ref="I80" r:id="rId108" display="mailto:maximoskp@hmu.gr"/>
    <hyperlink ref="I81" r:id="rId109"/>
    <hyperlink ref="I103" r:id="rId110" display="mailto:koubarak@di.uoa.gr"/>
    <hyperlink ref="I177" r:id="rId111"/>
    <hyperlink ref="I182" r:id="rId112" display="mailto:sgarbas@upatras.gr"/>
    <hyperlink ref="I198" r:id="rId113"/>
    <hyperlink ref="I16" r:id="rId114"/>
    <hyperlink ref="I8" r:id="rId115"/>
    <hyperlink ref="I90" r:id="rId116"/>
    <hyperlink ref="I189" r:id="rId117"/>
    <hyperlink ref="I134" r:id="rId118" display="mailto:nikobo@ecd.uoa.gr"/>
    <hyperlink ref="I108" r:id="rId119"/>
    <hyperlink ref="I109" r:id="rId120"/>
    <hyperlink ref="I22" r:id="rId121"/>
    <hyperlink ref="I24" r:id="rId122"/>
    <hyperlink ref="I27" r:id="rId123"/>
    <hyperlink ref="I31" r:id="rId124"/>
    <hyperlink ref="I221" r:id="rId125"/>
  </hyperlinks>
  <pageMargins left="0.15748031496062992" right="0.19685039370078741" top="0.74803149606299213" bottom="0.74803149606299213" header="0.31496062992125984" footer="0.31496062992125984"/>
  <pageSetup scale="55" orientation="landscape" r:id="rId126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ΕΚΛΕΚΤΟΡΕΣ ΤΜΗΜΑΤΟΣ</vt:lpstr>
      <vt:lpstr>ΛΟΙΠΟΙ ΕΚΛΕΚΤΟΡΕΣ</vt:lpstr>
      <vt:lpstr>'ΛΟΙΠΟΙ ΕΚΛΕΚΤΟΡΕΣ'!Print_Area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</dc:creator>
  <cp:lastModifiedBy>user77</cp:lastModifiedBy>
  <cp:lastPrinted>2024-06-20T10:15:00Z</cp:lastPrinted>
  <dcterms:created xsi:type="dcterms:W3CDTF">2018-11-29T10:03:35Z</dcterms:created>
  <dcterms:modified xsi:type="dcterms:W3CDTF">2024-07-29T09:24:13Z</dcterms:modified>
</cp:coreProperties>
</file>